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<sst xmlns="http://schemas.openxmlformats.org/spreadsheetml/2006/main" count="31" uniqueCount="31">
  <si>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</si>
  <si>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</si>
  <si>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</si>
  <si>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</si>
  <si>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</si>
  <si>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</si>
  <si>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</si>
  <si>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</si>
  <si>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</si>
  <si>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</si>
  <si>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</si>
  <si>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</si>
  <si>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</si>
  <si>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</si>
  <si>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</si>
  <si>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</si>
  <si>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</si>
  <si>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</si>
  <si>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</si>
  <si>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</si>
  <si>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</si>
  <si>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</si>
  <si>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</si>
  <si>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</si>
  <si>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</si>
  <si>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</si>
  <si>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</si>
  <si>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</si>
  <si>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</si>
  <si>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2020 год и плановый период 2021 и 2022 годов   </t>
  </si>
  <si>
    <t>Приложение № 14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 годов"  
  от  __________________________2019г.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</si>
</sst>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G1" sqref="G1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141.75" customHeight="1" x14ac:dyDescent="0.3">
      <c r="A1" s="13" t="s">
        <v>30</v>
      </c>
      <c r="B1" s="14"/>
      <c r="C1" s="14"/>
      <c r="D1" s="14"/>
    </row>
    <row r="2" spans="1:5" ht="64.2" customHeight="1" x14ac:dyDescent="0.3">
      <c r="A2" s="15" t="s">
        <v>29</v>
      </c>
      <c r="B2" s="16"/>
      <c r="C2" s="16"/>
      <c r="D2" s="16"/>
    </row>
    <row r="3" spans="1:5" x14ac:dyDescent="0.3">
      <c r="D3" s="9" t="s">
        <v>27</v>
      </c>
    </row>
    <row r="4" spans="1:5" s="8" customFormat="1" ht="18" x14ac:dyDescent="0.3">
      <c r="A4" s="7" t="s">
        <v>23</v>
      </c>
      <c r="B4" s="7" t="s">
        <v>24</v>
      </c>
      <c r="C4" s="7" t="s">
        <v>25</v>
      </c>
      <c r="D4" s="7" t="s">
        <v>28</v>
      </c>
    </row>
    <row r="5" spans="1:5" ht="18" x14ac:dyDescent="0.35">
      <c r="A5" s="1" t="s">
        <v>0</v>
      </c>
      <c r="B5" s="5">
        <v>1926.9</v>
      </c>
      <c r="C5" s="5">
        <v>1848.5</v>
      </c>
      <c r="D5" s="5">
        <v>1783</v>
      </c>
    </row>
    <row r="6" spans="1:5" ht="18" x14ac:dyDescent="0.35">
      <c r="A6" s="1" t="s">
        <v>1</v>
      </c>
      <c r="B6" s="5">
        <v>3938.1</v>
      </c>
      <c r="C6" s="5">
        <v>1608</v>
      </c>
      <c r="D6" s="5">
        <v>1490</v>
      </c>
    </row>
    <row r="7" spans="1:5" ht="21" x14ac:dyDescent="0.4">
      <c r="A7" s="1" t="s">
        <v>2</v>
      </c>
      <c r="B7" s="12">
        <v>2147.1</v>
      </c>
      <c r="C7" s="5">
        <v>406.7</v>
      </c>
      <c r="D7" s="5">
        <v>379.7</v>
      </c>
      <c r="E7" s="10"/>
    </row>
    <row r="8" spans="1:5" ht="17.399999999999999" customHeight="1" x14ac:dyDescent="0.4">
      <c r="A8" s="1" t="s">
        <v>3</v>
      </c>
      <c r="B8" s="12">
        <v>1876.3</v>
      </c>
      <c r="C8" s="5">
        <v>889.2</v>
      </c>
      <c r="D8" s="5">
        <v>675</v>
      </c>
      <c r="E8" s="10"/>
    </row>
    <row r="9" spans="1:5" ht="18" x14ac:dyDescent="0.35">
      <c r="A9" s="1" t="s">
        <v>4</v>
      </c>
      <c r="B9" s="12">
        <v>3251.2</v>
      </c>
      <c r="C9" s="5">
        <v>2316</v>
      </c>
      <c r="D9" s="5">
        <v>2254</v>
      </c>
    </row>
    <row r="10" spans="1:5" ht="18" x14ac:dyDescent="0.35">
      <c r="A10" s="1" t="s">
        <v>5</v>
      </c>
      <c r="B10" s="12">
        <v>3547.7</v>
      </c>
      <c r="C10" s="5">
        <v>2224</v>
      </c>
      <c r="D10" s="5">
        <v>2238</v>
      </c>
    </row>
    <row r="11" spans="1:5" ht="18" x14ac:dyDescent="0.35">
      <c r="A11" s="1" t="s">
        <v>6</v>
      </c>
      <c r="B11" s="12">
        <v>3434.5</v>
      </c>
      <c r="C11" s="5">
        <v>2811.5</v>
      </c>
      <c r="D11" s="5">
        <v>2776.5</v>
      </c>
    </row>
    <row r="12" spans="1:5" ht="18" x14ac:dyDescent="0.35">
      <c r="A12" s="1" t="s">
        <v>7</v>
      </c>
      <c r="B12" s="12">
        <v>3473</v>
      </c>
      <c r="C12" s="5">
        <v>3222</v>
      </c>
      <c r="D12" s="5">
        <v>3219</v>
      </c>
    </row>
    <row r="13" spans="1:5" ht="18" x14ac:dyDescent="0.35">
      <c r="A13" s="1" t="s">
        <v>8</v>
      </c>
      <c r="B13" s="12">
        <v>100</v>
      </c>
      <c r="C13" s="5">
        <v>299</v>
      </c>
      <c r="D13" s="5">
        <v>251</v>
      </c>
    </row>
    <row r="14" spans="1:5" ht="18" x14ac:dyDescent="0.35">
      <c r="A14" s="1" t="s">
        <v>9</v>
      </c>
      <c r="B14" s="12">
        <v>3794.7</v>
      </c>
      <c r="C14" s="5">
        <v>2039.1</v>
      </c>
      <c r="D14" s="5">
        <v>1989.1</v>
      </c>
    </row>
    <row r="15" spans="1:5" ht="18" x14ac:dyDescent="0.35">
      <c r="A15" s="1" t="s">
        <v>10</v>
      </c>
      <c r="B15" s="11">
        <v>2327.4</v>
      </c>
      <c r="C15" s="5">
        <v>1516.7</v>
      </c>
      <c r="D15" s="5">
        <v>1541.5</v>
      </c>
    </row>
    <row r="16" spans="1:5" ht="18" x14ac:dyDescent="0.35">
      <c r="A16" s="1" t="s">
        <v>11</v>
      </c>
      <c r="B16" s="12">
        <v>4814.8</v>
      </c>
      <c r="C16" s="5">
        <v>4158.2</v>
      </c>
      <c r="D16" s="5">
        <v>4268.3</v>
      </c>
    </row>
    <row r="17" spans="1:5" ht="18" x14ac:dyDescent="0.35">
      <c r="A17" s="1" t="s">
        <v>12</v>
      </c>
      <c r="B17" s="12">
        <v>3592.6</v>
      </c>
      <c r="C17" s="5">
        <v>2829</v>
      </c>
      <c r="D17" s="5">
        <v>2908</v>
      </c>
    </row>
    <row r="18" spans="1:5" ht="21" x14ac:dyDescent="0.4">
      <c r="A18" s="1" t="s">
        <v>13</v>
      </c>
      <c r="B18" s="12">
        <v>100</v>
      </c>
      <c r="C18" s="5">
        <v>100</v>
      </c>
      <c r="D18" s="5">
        <v>100</v>
      </c>
      <c r="E18" s="10"/>
    </row>
    <row r="19" spans="1:5" ht="18" x14ac:dyDescent="0.35">
      <c r="A19" s="1" t="s">
        <v>14</v>
      </c>
      <c r="B19" s="12">
        <v>3244.7</v>
      </c>
      <c r="C19" s="5">
        <v>1200.9000000000001</v>
      </c>
      <c r="D19" s="5">
        <v>1297.7</v>
      </c>
    </row>
    <row r="20" spans="1:5" ht="18" x14ac:dyDescent="0.35">
      <c r="A20" s="1" t="s">
        <v>15</v>
      </c>
      <c r="B20" s="12">
        <v>4960.8999999999996</v>
      </c>
      <c r="C20" s="11">
        <v>3529.3</v>
      </c>
      <c r="D20" s="5">
        <v>3604.3</v>
      </c>
    </row>
    <row r="21" spans="1:5" ht="18" x14ac:dyDescent="0.35">
      <c r="A21" s="1" t="s">
        <v>16</v>
      </c>
      <c r="B21" s="12">
        <v>2153.8000000000002</v>
      </c>
      <c r="C21" s="5">
        <v>2139.1999999999998</v>
      </c>
      <c r="D21" s="5">
        <v>2134.1999999999998</v>
      </c>
    </row>
    <row r="22" spans="1:5" ht="18" x14ac:dyDescent="0.35">
      <c r="A22" s="1" t="s">
        <v>17</v>
      </c>
      <c r="B22" s="12">
        <v>3509.4</v>
      </c>
      <c r="C22" s="5">
        <v>1920</v>
      </c>
      <c r="D22" s="5">
        <v>2099</v>
      </c>
    </row>
    <row r="23" spans="1:5" ht="21" x14ac:dyDescent="0.4">
      <c r="A23" s="1" t="s">
        <v>18</v>
      </c>
      <c r="B23" s="12">
        <v>3098.8</v>
      </c>
      <c r="C23" s="5">
        <v>3107.9</v>
      </c>
      <c r="D23" s="5">
        <v>3362.3</v>
      </c>
      <c r="E23" s="10"/>
    </row>
    <row r="24" spans="1:5" ht="18" x14ac:dyDescent="0.35">
      <c r="A24" s="1" t="s">
        <v>19</v>
      </c>
      <c r="B24" s="5">
        <v>2886.5</v>
      </c>
      <c r="C24" s="5">
        <v>3003.2</v>
      </c>
      <c r="D24" s="5">
        <v>2959.2</v>
      </c>
    </row>
    <row r="25" spans="1:5" ht="18" x14ac:dyDescent="0.35">
      <c r="A25" s="1" t="s">
        <v>20</v>
      </c>
      <c r="B25" s="5">
        <v>26663.1</v>
      </c>
      <c r="C25" s="5">
        <v>2495</v>
      </c>
      <c r="D25" s="5">
        <v>2334</v>
      </c>
    </row>
    <row r="26" spans="1:5" ht="18" x14ac:dyDescent="0.35">
      <c r="A26" s="1" t="s">
        <v>21</v>
      </c>
      <c r="B26" s="5">
        <v>2284</v>
      </c>
      <c r="C26" s="5">
        <v>100</v>
      </c>
      <c r="D26" s="5">
        <v>100</v>
      </c>
    </row>
    <row r="27" spans="1:5" ht="18" x14ac:dyDescent="0.35">
      <c r="A27" s="1" t="s">
        <v>22</v>
      </c>
      <c r="B27" s="5">
        <v>20997.8</v>
      </c>
      <c r="C27" s="5">
        <v>1346</v>
      </c>
      <c r="D27" s="5">
        <v>1346</v>
      </c>
    </row>
    <row r="28" spans="1:5" s="4" customFormat="1" ht="17.399999999999999" x14ac:dyDescent="0.3">
      <c r="A28" s="3" t="s">
        <v>26</v>
      </c>
      <c r="B28" s="6">
        <f>SUM(B5:B27)</f>
        <v>108123.3</v>
      </c>
      <c r="C28" s="6">
        <f t="shared" ref="C28:D28" si="0">SUM(C5:C27)</f>
        <v>45109.4</v>
      </c>
      <c r="D28" s="6">
        <f t="shared" si="0"/>
        <v>45109.799999999996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2019-11-07T06:08:35Z</cp:lastPrinted>
  <dcterms:created xsi:type="dcterms:W3CDTF">2017-11-08T06:04:06Z</dcterms:created>
  <dcterms:modified xsi:type="dcterms:W3CDTF">2019-11-07T06:08:38Z</dcterms:modified>
</cp:coreProperties>
</file>