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сессия 02.1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30" i="1" l="1"/>
  <c r="C30" i="1"/>
  <c r="B30" i="1"/>
</calcChain>
</file>

<file path=xl/sharedStrings.xml><?xml version="1.0" encoding="utf-8"?>
<sst xmlns="http://schemas.openxmlformats.org/spreadsheetml/2006/main" count="33" uniqueCount="31">
  <si>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</si>
  <si>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</si>
  <si>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</si>
  <si>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</si>
  <si>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</si>
  <si>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</si>
  <si>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</si>
  <si>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</si>
  <si>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</si>
  <si>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</si>
  <si>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</si>
  <si>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</si>
  <si>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</si>
  <si>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</si>
  <si>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</si>
  <si>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</si>
  <si>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</si>
  <si>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</si>
  <si>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</si>
  <si>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</si>
  <si>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</si>
  <si>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</si>
  <si>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</si>
  <si>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</si>
  <si>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</si>
  <si>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</si>
  <si>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</si>
  <si>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</si>
  <si>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2020 год и плановый период 2021 и 2022 годов   </t>
  </si>
  <si>
    <t>2022 год</t>
  </si>
  <si>
    <t xml:space="preserve">Приложение № 10
к решению  Совета народных депутатов 
Лискинского муниципального района Воронежской области 
«29»  декабря 2020г.  №19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 и 2022 годов"  
от   27 декабря 2019г .№ 245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</si>
</sst>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217.9" customHeight="1" x14ac:dyDescent="0.25">
      <c r="A1" s="13" t="s">
        <v>30</v>
      </c>
      <c r="B1" s="13"/>
      <c r="C1" s="13"/>
      <c r="D1" s="13"/>
    </row>
    <row r="2" spans="1:5" ht="57" customHeight="1" x14ac:dyDescent="0.25">
      <c r="A2" s="14" t="s">
        <v>28</v>
      </c>
      <c r="B2" s="15"/>
      <c r="C2" s="15"/>
      <c r="D2" s="15"/>
    </row>
    <row r="3" spans="1:5" x14ac:dyDescent="0.25">
      <c r="D3" s="9" t="s">
        <v>26</v>
      </c>
    </row>
    <row r="4" spans="1:5" s="8" customFormat="1" ht="19.5" x14ac:dyDescent="0.25">
      <c r="A4" s="14" t="s">
        <v>28</v>
      </c>
      <c r="B4" s="15"/>
      <c r="C4" s="15"/>
      <c r="D4" s="15"/>
    </row>
    <row r="5" spans="1:5" x14ac:dyDescent="0.25">
      <c r="D5" s="9" t="s">
        <v>26</v>
      </c>
    </row>
    <row r="6" spans="1:5" ht="18.75" x14ac:dyDescent="0.25">
      <c r="A6" s="7" t="s">
        <v>23</v>
      </c>
      <c r="B6" s="7" t="s">
        <v>24</v>
      </c>
      <c r="C6" s="7" t="s">
        <v>27</v>
      </c>
      <c r="D6" s="7" t="s">
        <v>29</v>
      </c>
    </row>
    <row r="7" spans="1:5" ht="21" x14ac:dyDescent="0.35">
      <c r="A7" s="1" t="s">
        <v>0</v>
      </c>
      <c r="B7" s="5">
        <v>1968.3</v>
      </c>
      <c r="C7" s="5">
        <v>1876.7</v>
      </c>
      <c r="D7" s="5">
        <v>1845.5</v>
      </c>
      <c r="E7" s="10"/>
    </row>
    <row r="8" spans="1:5" ht="17.45" customHeight="1" x14ac:dyDescent="0.35">
      <c r="A8" s="1" t="s">
        <v>1</v>
      </c>
      <c r="B8" s="5">
        <v>4006.4</v>
      </c>
      <c r="C8" s="5">
        <v>1551.4</v>
      </c>
      <c r="D8" s="5">
        <v>1469.5</v>
      </c>
      <c r="E8" s="10"/>
    </row>
    <row r="9" spans="1:5" ht="18.75" x14ac:dyDescent="0.3">
      <c r="A9" s="1" t="s">
        <v>2</v>
      </c>
      <c r="B9" s="12">
        <v>2876.9</v>
      </c>
      <c r="C9" s="5">
        <v>518.6</v>
      </c>
      <c r="D9" s="5">
        <v>557.29999999999995</v>
      </c>
    </row>
    <row r="10" spans="1:5" ht="18.75" x14ac:dyDescent="0.3">
      <c r="A10" s="1" t="s">
        <v>3</v>
      </c>
      <c r="B10" s="12">
        <v>11252.8</v>
      </c>
      <c r="C10" s="5">
        <v>1555.9</v>
      </c>
      <c r="D10" s="5">
        <v>1215.9000000000001</v>
      </c>
    </row>
    <row r="11" spans="1:5" ht="18.75" x14ac:dyDescent="0.3">
      <c r="A11" s="1" t="s">
        <v>4</v>
      </c>
      <c r="B11" s="12">
        <v>3291.3</v>
      </c>
      <c r="C11" s="5">
        <v>2259</v>
      </c>
      <c r="D11" s="5">
        <v>2185.8000000000002</v>
      </c>
    </row>
    <row r="12" spans="1:5" ht="18.75" x14ac:dyDescent="0.3">
      <c r="A12" s="1" t="s">
        <v>5</v>
      </c>
      <c r="B12" s="12">
        <v>4218.8999999999996</v>
      </c>
      <c r="C12" s="5">
        <v>2746</v>
      </c>
      <c r="D12" s="5">
        <v>2714</v>
      </c>
    </row>
    <row r="13" spans="1:5" ht="18.75" x14ac:dyDescent="0.3">
      <c r="A13" s="1" t="s">
        <v>6</v>
      </c>
      <c r="B13" s="12">
        <v>5498.1</v>
      </c>
      <c r="C13" s="5">
        <v>2875.7</v>
      </c>
      <c r="D13" s="5">
        <v>2878.9</v>
      </c>
    </row>
    <row r="14" spans="1:5" ht="18.75" x14ac:dyDescent="0.3">
      <c r="A14" s="1" t="s">
        <v>7</v>
      </c>
      <c r="B14" s="12">
        <v>3471.3</v>
      </c>
      <c r="C14" s="5">
        <v>3213.7</v>
      </c>
      <c r="D14" s="5">
        <v>3250.1</v>
      </c>
    </row>
    <row r="15" spans="1:5" ht="18.75" x14ac:dyDescent="0.3">
      <c r="A15" s="1" t="s">
        <v>8</v>
      </c>
      <c r="B15" s="12">
        <v>115</v>
      </c>
      <c r="C15" s="5">
        <v>369.1</v>
      </c>
      <c r="D15" s="5">
        <v>361.2</v>
      </c>
    </row>
    <row r="16" spans="1:5" ht="18.75" x14ac:dyDescent="0.3">
      <c r="A16" s="1" t="s">
        <v>9</v>
      </c>
      <c r="B16" s="12">
        <v>4250.7</v>
      </c>
      <c r="C16" s="5">
        <v>2343.1</v>
      </c>
      <c r="D16" s="5">
        <v>2341.8000000000002</v>
      </c>
    </row>
    <row r="17" spans="1:5" ht="18.75" x14ac:dyDescent="0.3">
      <c r="A17" s="1" t="s">
        <v>10</v>
      </c>
      <c r="B17" s="11">
        <v>3999.3</v>
      </c>
      <c r="C17" s="5">
        <v>1971.8</v>
      </c>
      <c r="D17" s="5">
        <v>1802.9</v>
      </c>
    </row>
    <row r="18" spans="1:5" ht="21" x14ac:dyDescent="0.35">
      <c r="A18" s="1" t="s">
        <v>11</v>
      </c>
      <c r="B18" s="12">
        <v>4999.2</v>
      </c>
      <c r="C18" s="5">
        <v>4371</v>
      </c>
      <c r="D18" s="5">
        <v>4671.7</v>
      </c>
      <c r="E18" s="10"/>
    </row>
    <row r="19" spans="1:5" ht="18.75" x14ac:dyDescent="0.3">
      <c r="A19" s="1" t="s">
        <v>12</v>
      </c>
      <c r="B19" s="12">
        <v>4164.3</v>
      </c>
      <c r="C19" s="5">
        <v>3312.2</v>
      </c>
      <c r="D19" s="5">
        <v>3173.6</v>
      </c>
    </row>
    <row r="20" spans="1:5" ht="18.75" x14ac:dyDescent="0.3">
      <c r="A20" s="1" t="s">
        <v>13</v>
      </c>
      <c r="B20" s="12">
        <v>4317.8999999999996</v>
      </c>
      <c r="C20" s="5">
        <v>360.5</v>
      </c>
      <c r="D20" s="5">
        <v>397.4</v>
      </c>
    </row>
    <row r="21" spans="1:5" ht="18.75" x14ac:dyDescent="0.3">
      <c r="A21" s="1" t="s">
        <v>14</v>
      </c>
      <c r="B21" s="12">
        <v>5449.5</v>
      </c>
      <c r="C21" s="5">
        <v>2376.1</v>
      </c>
      <c r="D21" s="5">
        <v>2514.1999999999998</v>
      </c>
    </row>
    <row r="22" spans="1:5" ht="18.75" x14ac:dyDescent="0.3">
      <c r="A22" s="1" t="s">
        <v>15</v>
      </c>
      <c r="B22" s="12">
        <v>5244</v>
      </c>
      <c r="C22" s="11">
        <v>3738.7</v>
      </c>
      <c r="D22" s="5">
        <v>3754.4</v>
      </c>
    </row>
    <row r="23" spans="1:5" ht="21" x14ac:dyDescent="0.35">
      <c r="A23" s="1" t="s">
        <v>16</v>
      </c>
      <c r="B23" s="12">
        <v>2470</v>
      </c>
      <c r="C23" s="5">
        <v>2223</v>
      </c>
      <c r="D23" s="5">
        <v>2243.4</v>
      </c>
      <c r="E23" s="10"/>
    </row>
    <row r="24" spans="1:5" ht="18.75" x14ac:dyDescent="0.3">
      <c r="A24" s="1" t="s">
        <v>17</v>
      </c>
      <c r="B24" s="12">
        <v>3718.9</v>
      </c>
      <c r="C24" s="5">
        <v>2039</v>
      </c>
      <c r="D24" s="5">
        <v>1929.5</v>
      </c>
    </row>
    <row r="25" spans="1:5" ht="18.75" x14ac:dyDescent="0.3">
      <c r="A25" s="1" t="s">
        <v>18</v>
      </c>
      <c r="B25" s="12">
        <v>3947.6</v>
      </c>
      <c r="C25" s="5">
        <v>3039.5</v>
      </c>
      <c r="D25" s="5">
        <v>3363.4</v>
      </c>
    </row>
    <row r="26" spans="1:5" ht="18.75" x14ac:dyDescent="0.3">
      <c r="A26" s="1" t="s">
        <v>19</v>
      </c>
      <c r="B26" s="5">
        <v>2838.4</v>
      </c>
      <c r="C26" s="5">
        <v>3094.2</v>
      </c>
      <c r="D26" s="5">
        <v>3105.2</v>
      </c>
    </row>
    <row r="27" spans="1:5" ht="18.75" x14ac:dyDescent="0.3">
      <c r="A27" s="1" t="s">
        <v>20</v>
      </c>
      <c r="B27" s="5">
        <v>5124.8999999999996</v>
      </c>
      <c r="C27" s="5">
        <v>76640.600000000006</v>
      </c>
      <c r="D27" s="5">
        <v>2393.1999999999998</v>
      </c>
    </row>
    <row r="28" spans="1:5" s="4" customFormat="1" ht="18.75" x14ac:dyDescent="0.3">
      <c r="A28" s="1" t="s">
        <v>21</v>
      </c>
      <c r="B28" s="5">
        <v>1370</v>
      </c>
      <c r="C28" s="5">
        <v>176.5</v>
      </c>
      <c r="D28" s="5">
        <v>205</v>
      </c>
    </row>
    <row r="29" spans="1:5" ht="18.75" x14ac:dyDescent="0.3">
      <c r="A29" s="1" t="s">
        <v>22</v>
      </c>
      <c r="B29" s="5">
        <v>35299.800000000003</v>
      </c>
      <c r="C29" s="5">
        <v>1642</v>
      </c>
      <c r="D29" s="5">
        <v>1346</v>
      </c>
    </row>
    <row r="30" spans="1:5" ht="18.75" x14ac:dyDescent="0.3">
      <c r="A30" s="3" t="s">
        <v>25</v>
      </c>
      <c r="B30" s="6">
        <f>SUM(B7:B29)</f>
        <v>123893.49999999999</v>
      </c>
      <c r="C30" s="6">
        <f t="shared" ref="C30:D30" si="0">SUM(C7:C29)</f>
        <v>124294.29999999999</v>
      </c>
      <c r="D30" s="6">
        <f t="shared" si="0"/>
        <v>49719.9</v>
      </c>
    </row>
  </sheetData>
  <mergeCells count="3">
    <mergeCell ref="A1:D1"/>
    <mergeCell ref="A2:D2"/>
    <mergeCell ref="A4:D4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5" sqref="J2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сессия 02.11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2021-01-18T10:13:21Z</cp:lastPrinted>
  <dcterms:created xsi:type="dcterms:W3CDTF">2017-11-08T06:04:06Z</dcterms:created>
  <dcterms:modified xsi:type="dcterms:W3CDTF">2021-01-19T07:16:19Z</dcterms:modified>
</cp:coreProperties>
</file>