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9" i="1" l="1"/>
  <c r="C29" i="1"/>
  <c r="B29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<sst xmlns="http://schemas.openxmlformats.org/spreadsheetml/2006/main" count="30" uniqueCount="30">
  <si>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</si>
  <si>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</si>
  <si>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</si>
  <si>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</si>
  <si>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</si>
  <si>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</si>
  <si>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</si>
  <si>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</si>
  <si>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</si>
  <si>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</si>
  <si>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</si>
  <si>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</si>
  <si>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</si>
  <si>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</si>
  <si>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</si>
  <si>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</si>
  <si>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</si>
  <si>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</si>
  <si>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</si>
  <si>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</si>
  <si>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</si>
  <si>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</si>
  <si>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</si>
  <si>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</si>
  <si>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</si>
  <si>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2022 год</t>
  </si>
  <si>
    <t>2023 год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</si>
  <si>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2022 год и плановый период 2023 и 2024 годов   </t>
  </si>
  <si>
    <t>2024 год</t>
  </si>
  <si>
    <t xml:space="preserve">
Приложение №10 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2022 год и на плановый период 2023 и 2024 годов"       от__________________________2021 г.№ _____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</si>
</sst>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G3" sqref="G3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43.25" customHeight="1" x14ac:dyDescent="0.25">
      <c r="A1" s="11" t="s">
        <v>29</v>
      </c>
      <c r="B1" s="12"/>
      <c r="C1" s="12"/>
      <c r="D1" s="12"/>
    </row>
    <row r="2" spans="1:4" ht="24" customHeight="1" x14ac:dyDescent="0.25">
      <c r="A2" s="3"/>
      <c r="B2" s="4"/>
      <c r="C2" s="4"/>
      <c r="D2" s="4"/>
    </row>
    <row r="3" spans="1:4" ht="114.75" customHeight="1" x14ac:dyDescent="0.25">
      <c r="A3" s="13" t="s">
        <v>27</v>
      </c>
      <c r="B3" s="14"/>
      <c r="C3" s="14"/>
      <c r="D3" s="14"/>
    </row>
    <row r="5" spans="1:4" s="6" customFormat="1" ht="18.75" x14ac:dyDescent="0.25">
      <c r="A5" s="5" t="s">
        <v>23</v>
      </c>
      <c r="B5" s="5" t="s">
        <v>25</v>
      </c>
      <c r="C5" s="5" t="s">
        <v>26</v>
      </c>
      <c r="D5" s="5" t="s">
        <v>28</v>
      </c>
    </row>
    <row r="6" spans="1:4" ht="18.75" x14ac:dyDescent="0.3">
      <c r="A6" s="1" t="s">
        <v>0</v>
      </c>
      <c r="B6" s="9">
        <v>226</v>
      </c>
      <c r="C6" s="9">
        <v>198</v>
      </c>
      <c r="D6" s="9">
        <v>198</v>
      </c>
    </row>
    <row r="7" spans="1:4" ht="18.75" x14ac:dyDescent="0.3">
      <c r="A7" s="1" t="s">
        <v>1</v>
      </c>
      <c r="B7" s="9">
        <v>519</v>
      </c>
      <c r="C7" s="9">
        <v>454</v>
      </c>
      <c r="D7" s="9">
        <v>454</v>
      </c>
    </row>
    <row r="8" spans="1:4" ht="18.75" x14ac:dyDescent="0.3">
      <c r="A8" s="1" t="s">
        <v>2</v>
      </c>
      <c r="B8" s="9">
        <v>690</v>
      </c>
      <c r="C8" s="9">
        <v>604</v>
      </c>
      <c r="D8" s="9">
        <v>604</v>
      </c>
    </row>
    <row r="9" spans="1:4" ht="18.75" x14ac:dyDescent="0.3">
      <c r="A9" s="1" t="s">
        <v>3</v>
      </c>
      <c r="B9" s="9">
        <v>1118</v>
      </c>
      <c r="C9" s="9">
        <v>977</v>
      </c>
      <c r="D9" s="9">
        <v>977</v>
      </c>
    </row>
    <row r="10" spans="1:4" ht="18.75" x14ac:dyDescent="0.3">
      <c r="A10" s="1" t="s">
        <v>4</v>
      </c>
      <c r="B10" s="9">
        <v>223</v>
      </c>
      <c r="C10" s="9">
        <v>195</v>
      </c>
      <c r="D10" s="9">
        <v>195</v>
      </c>
    </row>
    <row r="11" spans="1:4" ht="18.75" x14ac:dyDescent="0.3">
      <c r="A11" s="1" t="s">
        <v>5</v>
      </c>
      <c r="B11" s="9">
        <v>432</v>
      </c>
      <c r="C11" s="9">
        <v>378</v>
      </c>
      <c r="D11" s="9">
        <v>378</v>
      </c>
    </row>
    <row r="12" spans="1:4" ht="18.75" x14ac:dyDescent="0.3">
      <c r="A12" s="1" t="s">
        <v>6</v>
      </c>
      <c r="B12" s="9">
        <v>291</v>
      </c>
      <c r="C12" s="9">
        <v>254</v>
      </c>
      <c r="D12" s="9">
        <v>254</v>
      </c>
    </row>
    <row r="13" spans="1:4" ht="18.75" x14ac:dyDescent="0.3">
      <c r="A13" s="1" t="s">
        <v>7</v>
      </c>
      <c r="B13" s="9">
        <v>198</v>
      </c>
      <c r="C13" s="9">
        <v>173</v>
      </c>
      <c r="D13" s="9">
        <v>173</v>
      </c>
    </row>
    <row r="14" spans="1:4" ht="18.75" x14ac:dyDescent="0.3">
      <c r="A14" s="1" t="s">
        <v>8</v>
      </c>
      <c r="B14" s="9">
        <v>338</v>
      </c>
      <c r="C14" s="9">
        <v>295</v>
      </c>
      <c r="D14" s="9">
        <v>295</v>
      </c>
    </row>
    <row r="15" spans="1:4" ht="18.75" x14ac:dyDescent="0.3">
      <c r="A15" s="1" t="s">
        <v>9</v>
      </c>
      <c r="B15" s="9">
        <v>467</v>
      </c>
      <c r="C15" s="9">
        <v>409</v>
      </c>
      <c r="D15" s="9">
        <v>409</v>
      </c>
    </row>
    <row r="16" spans="1:4" ht="18.75" x14ac:dyDescent="0.3">
      <c r="A16" s="1" t="s">
        <v>10</v>
      </c>
      <c r="B16" s="9">
        <v>177</v>
      </c>
      <c r="C16" s="9">
        <v>155</v>
      </c>
      <c r="D16" s="9">
        <v>155</v>
      </c>
    </row>
    <row r="17" spans="1:4" ht="18.75" x14ac:dyDescent="0.3">
      <c r="A17" s="1" t="s">
        <v>11</v>
      </c>
      <c r="B17" s="9">
        <v>267</v>
      </c>
      <c r="C17" s="9">
        <v>235</v>
      </c>
      <c r="D17" s="9">
        <v>235</v>
      </c>
    </row>
    <row r="18" spans="1:4" ht="18.75" x14ac:dyDescent="0.3">
      <c r="A18" s="1" t="s">
        <v>12</v>
      </c>
      <c r="B18" s="9">
        <v>502</v>
      </c>
      <c r="C18" s="9">
        <v>439</v>
      </c>
      <c r="D18" s="9">
        <v>439</v>
      </c>
    </row>
    <row r="19" spans="1:4" ht="18.75" x14ac:dyDescent="0.3">
      <c r="A19" s="1" t="s">
        <v>13</v>
      </c>
      <c r="B19" s="9">
        <v>245</v>
      </c>
      <c r="C19" s="9">
        <v>214</v>
      </c>
      <c r="D19" s="9">
        <v>214</v>
      </c>
    </row>
    <row r="20" spans="1:4" ht="18.75" x14ac:dyDescent="0.3">
      <c r="A20" s="1" t="s">
        <v>14</v>
      </c>
      <c r="B20" s="9">
        <v>1382</v>
      </c>
      <c r="C20" s="9">
        <v>1208</v>
      </c>
      <c r="D20" s="9">
        <v>1208</v>
      </c>
    </row>
    <row r="21" spans="1:4" ht="18.75" x14ac:dyDescent="0.3">
      <c r="A21" s="1" t="s">
        <v>15</v>
      </c>
      <c r="B21" s="9">
        <v>469</v>
      </c>
      <c r="C21" s="9">
        <v>410</v>
      </c>
      <c r="D21" s="9">
        <v>410</v>
      </c>
    </row>
    <row r="22" spans="1:4" ht="18.75" x14ac:dyDescent="0.3">
      <c r="A22" s="1" t="s">
        <v>16</v>
      </c>
      <c r="B22" s="9">
        <v>126</v>
      </c>
      <c r="C22" s="9">
        <v>110</v>
      </c>
      <c r="D22" s="9">
        <v>110</v>
      </c>
    </row>
    <row r="23" spans="1:4" ht="18.75" x14ac:dyDescent="0.3">
      <c r="A23" s="1" t="s">
        <v>17</v>
      </c>
      <c r="B23" s="9">
        <v>252</v>
      </c>
      <c r="C23" s="9">
        <v>220</v>
      </c>
      <c r="D23" s="9">
        <v>220</v>
      </c>
    </row>
    <row r="24" spans="1:4" ht="18.75" x14ac:dyDescent="0.3">
      <c r="A24" s="1" t="s">
        <v>18</v>
      </c>
      <c r="B24" s="9">
        <v>685</v>
      </c>
      <c r="C24" s="9">
        <v>598</v>
      </c>
      <c r="D24" s="9">
        <v>598</v>
      </c>
    </row>
    <row r="25" spans="1:4" ht="18.75" x14ac:dyDescent="0.3">
      <c r="A25" s="1" t="s">
        <v>19</v>
      </c>
      <c r="B25" s="9">
        <v>225</v>
      </c>
      <c r="C25" s="9">
        <v>196</v>
      </c>
      <c r="D25" s="9">
        <v>196</v>
      </c>
    </row>
    <row r="26" spans="1:4" ht="18.75" x14ac:dyDescent="0.3">
      <c r="A26" s="1" t="s">
        <v>20</v>
      </c>
      <c r="B26" s="9">
        <v>263</v>
      </c>
      <c r="C26" s="9">
        <v>230</v>
      </c>
      <c r="D26" s="9">
        <v>230</v>
      </c>
    </row>
    <row r="27" spans="1:4" ht="18.75" x14ac:dyDescent="0.3">
      <c r="A27" s="1" t="s">
        <v>21</v>
      </c>
      <c r="B27" s="9">
        <v>819</v>
      </c>
      <c r="C27" s="9">
        <v>716</v>
      </c>
      <c r="D27" s="9">
        <v>716</v>
      </c>
    </row>
    <row r="28" spans="1:4" ht="18.75" x14ac:dyDescent="0.3">
      <c r="A28" s="1" t="s">
        <v>22</v>
      </c>
      <c r="B28" s="9">
        <v>6453</v>
      </c>
      <c r="C28" s="9">
        <v>5642</v>
      </c>
      <c r="D28" s="9">
        <v>5642</v>
      </c>
    </row>
    <row r="29" spans="1:4" s="8" customFormat="1" ht="18.75" x14ac:dyDescent="0.3">
      <c r="A29" s="7" t="s">
        <v>24</v>
      </c>
      <c r="B29" s="10">
        <f>SUM(B6:B28)</f>
        <v>16367</v>
      </c>
      <c r="C29" s="10">
        <f t="shared" ref="C29:D29" si="0">SUM(C6:C28)</f>
        <v>14310</v>
      </c>
      <c r="D29" s="10">
        <f t="shared" si="0"/>
        <v>14310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Пахомова Елена Владимировна</cp:lastModifiedBy>
  <cp:lastPrinted>2021-10-28T09:01:20Z</cp:lastPrinted>
  <dcterms:created xsi:type="dcterms:W3CDTF">2017-11-08T06:04:06Z</dcterms:created>
  <dcterms:modified xsi:type="dcterms:W3CDTF">2021-11-12T06:51:38Z</dcterms:modified>
</cp:coreProperties>
</file>