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<sst xmlns="http://schemas.openxmlformats.org/spreadsheetml/2006/main" count="31" uniqueCount="31">
  <si>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</si>
  <si>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</si>
  <si>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</si>
  <si>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</si>
  <si>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</si>
  <si>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</si>
  <si>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</si>
  <si>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</si>
  <si>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</si>
  <si>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</si>
  <si>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</si>
  <si>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</si>
  <si>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</si>
  <si>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</si>
  <si>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</si>
  <si>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</si>
  <si>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</si>
  <si>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</si>
  <si>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</si>
  <si>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</si>
  <si>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</si>
  <si>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</si>
  <si>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</si>
  <si>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</si>
  <si>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</si>
  <si>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</si>
  <si>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</si>
  <si>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2021 год и плановый период 2022 и 2023 годов   </t>
  </si>
  <si>
    <t>2023 год</t>
  </si>
  <si>
    <t>2022 год</t>
  </si>
  <si>
    <t>Приложение № 10
к решению  Совета народных депутатов 
Лискинского муниципального района Воронежской области 
от_____________________2020г. № ____     
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 и 2022 годов"  
от   27 декабря 2019г .№ 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</si>
</sst>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164" fontId="4" fillId="2" borderId="1" xfId="0" applyNumberFormat="1" applyFont="1" applyFill="1" applyBorder="1"/>
    <xf numFmtId="0" fontId="6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Normal="100" workbookViewId="0">
      <selection activeCell="K7" sqref="K7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204" customHeight="1" x14ac:dyDescent="0.3">
      <c r="A1" s="13" t="s">
        <v>30</v>
      </c>
      <c r="B1" s="13"/>
      <c r="C1" s="13"/>
      <c r="D1" s="13"/>
    </row>
    <row r="2" spans="1:5" ht="72" customHeight="1" x14ac:dyDescent="0.3">
      <c r="A2" s="14" t="s">
        <v>27</v>
      </c>
      <c r="B2" s="15"/>
      <c r="C2" s="15"/>
      <c r="D2" s="15"/>
    </row>
    <row r="3" spans="1:5" x14ac:dyDescent="0.3">
      <c r="D3" s="8" t="s">
        <v>25</v>
      </c>
    </row>
    <row r="4" spans="1:5" s="7" customFormat="1" ht="18" x14ac:dyDescent="0.3">
      <c r="A4" s="6" t="s">
        <v>23</v>
      </c>
      <c r="B4" s="6" t="s">
        <v>26</v>
      </c>
      <c r="C4" s="6" t="s">
        <v>29</v>
      </c>
      <c r="D4" s="6" t="s">
        <v>28</v>
      </c>
    </row>
    <row r="5" spans="1:5" ht="18" x14ac:dyDescent="0.35">
      <c r="A5" s="1" t="s">
        <v>0</v>
      </c>
      <c r="B5" s="5">
        <v>7892.1</v>
      </c>
      <c r="C5" s="5">
        <v>3470.9</v>
      </c>
      <c r="D5" s="5">
        <v>3872.4</v>
      </c>
    </row>
    <row r="6" spans="1:5" ht="18" x14ac:dyDescent="0.35">
      <c r="A6" s="1" t="s">
        <v>1</v>
      </c>
      <c r="B6" s="5">
        <v>1593.8</v>
      </c>
      <c r="C6" s="5">
        <v>201</v>
      </c>
      <c r="D6" s="5">
        <v>201</v>
      </c>
    </row>
    <row r="7" spans="1:5" ht="21" x14ac:dyDescent="0.4">
      <c r="A7" s="1" t="s">
        <v>2</v>
      </c>
      <c r="B7" s="11">
        <v>517</v>
      </c>
      <c r="C7" s="5">
        <v>757.4</v>
      </c>
      <c r="D7" s="5">
        <v>1193.7</v>
      </c>
      <c r="E7" s="9"/>
    </row>
    <row r="8" spans="1:5" ht="17.399999999999999" customHeight="1" x14ac:dyDescent="0.4">
      <c r="A8" s="1" t="s">
        <v>3</v>
      </c>
      <c r="B8" s="11">
        <v>5977.3</v>
      </c>
      <c r="C8" s="5">
        <v>4622.8999999999996</v>
      </c>
      <c r="D8" s="5">
        <v>5597</v>
      </c>
      <c r="E8" s="9"/>
    </row>
    <row r="9" spans="1:5" ht="18" x14ac:dyDescent="0.35">
      <c r="A9" s="1" t="s">
        <v>4</v>
      </c>
      <c r="B9" s="11">
        <v>5191.8999999999996</v>
      </c>
      <c r="C9" s="5">
        <v>1876.9</v>
      </c>
      <c r="D9" s="5">
        <v>2230.1</v>
      </c>
    </row>
    <row r="10" spans="1:5" ht="18" x14ac:dyDescent="0.35">
      <c r="A10" s="1" t="s">
        <v>5</v>
      </c>
      <c r="B10" s="11">
        <v>12916.6</v>
      </c>
      <c r="C10" s="5">
        <v>2555</v>
      </c>
      <c r="D10" s="5">
        <v>3172.5</v>
      </c>
    </row>
    <row r="11" spans="1:5" ht="18" x14ac:dyDescent="0.35">
      <c r="A11" s="1" t="s">
        <v>6</v>
      </c>
      <c r="B11" s="11">
        <v>3345.4</v>
      </c>
      <c r="C11" s="5">
        <v>2425</v>
      </c>
      <c r="D11" s="5">
        <v>2847.8</v>
      </c>
    </row>
    <row r="12" spans="1:5" ht="18" x14ac:dyDescent="0.35">
      <c r="A12" s="1" t="s">
        <v>7</v>
      </c>
      <c r="B12" s="11">
        <v>3071.4</v>
      </c>
      <c r="C12" s="5">
        <v>3079.9</v>
      </c>
      <c r="D12" s="5">
        <v>3770.1</v>
      </c>
    </row>
    <row r="13" spans="1:5" ht="18" x14ac:dyDescent="0.35">
      <c r="A13" s="1" t="s">
        <v>8</v>
      </c>
      <c r="B13" s="11">
        <v>488.1</v>
      </c>
      <c r="C13" s="5">
        <v>120</v>
      </c>
      <c r="D13" s="5">
        <v>120</v>
      </c>
    </row>
    <row r="14" spans="1:5" ht="18" x14ac:dyDescent="0.35">
      <c r="A14" s="1" t="s">
        <v>9</v>
      </c>
      <c r="B14" s="11">
        <v>1698.1</v>
      </c>
      <c r="C14" s="5">
        <v>523.70000000000005</v>
      </c>
      <c r="D14" s="5">
        <v>841</v>
      </c>
    </row>
    <row r="15" spans="1:5" ht="18" x14ac:dyDescent="0.35">
      <c r="A15" s="1" t="s">
        <v>10</v>
      </c>
      <c r="B15" s="10">
        <v>4999.7</v>
      </c>
      <c r="C15" s="5">
        <v>1689.2</v>
      </c>
      <c r="D15" s="5">
        <v>2016.8</v>
      </c>
    </row>
    <row r="16" spans="1:5" ht="18" x14ac:dyDescent="0.35">
      <c r="A16" s="1" t="s">
        <v>11</v>
      </c>
      <c r="B16" s="11">
        <v>6983.1</v>
      </c>
      <c r="C16" s="5">
        <v>4327.5</v>
      </c>
      <c r="D16" s="5">
        <v>4828.5</v>
      </c>
    </row>
    <row r="17" spans="1:5" ht="18" x14ac:dyDescent="0.35">
      <c r="A17" s="1" t="s">
        <v>12</v>
      </c>
      <c r="B17" s="11">
        <v>2621.4</v>
      </c>
      <c r="C17" s="5">
        <v>2668.2</v>
      </c>
      <c r="D17" s="5">
        <v>3125.7</v>
      </c>
    </row>
    <row r="18" spans="1:5" ht="21" x14ac:dyDescent="0.4">
      <c r="A18" s="1" t="s">
        <v>13</v>
      </c>
      <c r="B18" s="11">
        <v>6633.8</v>
      </c>
      <c r="C18" s="5">
        <v>4472.6000000000004</v>
      </c>
      <c r="D18" s="5">
        <v>5029.3</v>
      </c>
      <c r="E18" s="9"/>
    </row>
    <row r="19" spans="1:5" ht="18" x14ac:dyDescent="0.35">
      <c r="A19" s="1" t="s">
        <v>14</v>
      </c>
      <c r="B19" s="11">
        <v>10066.6</v>
      </c>
      <c r="C19" s="5">
        <v>1304</v>
      </c>
      <c r="D19" s="5">
        <v>2311.9</v>
      </c>
    </row>
    <row r="20" spans="1:5" ht="18" x14ac:dyDescent="0.35">
      <c r="A20" s="1" t="s">
        <v>15</v>
      </c>
      <c r="B20" s="11">
        <v>4840.6000000000004</v>
      </c>
      <c r="C20" s="10">
        <v>4437</v>
      </c>
      <c r="D20" s="5">
        <v>5072</v>
      </c>
    </row>
    <row r="21" spans="1:5" ht="18" x14ac:dyDescent="0.35">
      <c r="A21" s="1" t="s">
        <v>16</v>
      </c>
      <c r="B21" s="11">
        <v>2864.3</v>
      </c>
      <c r="C21" s="5">
        <v>2179.1999999999998</v>
      </c>
      <c r="D21" s="5">
        <v>2338.9</v>
      </c>
    </row>
    <row r="22" spans="1:5" ht="18" x14ac:dyDescent="0.35">
      <c r="A22" s="1" t="s">
        <v>17</v>
      </c>
      <c r="B22" s="11">
        <v>5134.1000000000004</v>
      </c>
      <c r="C22" s="5">
        <v>818.5</v>
      </c>
      <c r="D22" s="5">
        <v>988.2</v>
      </c>
    </row>
    <row r="23" spans="1:5" ht="21" x14ac:dyDescent="0.4">
      <c r="A23" s="1" t="s">
        <v>18</v>
      </c>
      <c r="B23" s="11">
        <v>5965.7</v>
      </c>
      <c r="C23" s="5">
        <v>4339.8</v>
      </c>
      <c r="D23" s="5">
        <v>5177.8999999999996</v>
      </c>
      <c r="E23" s="9"/>
    </row>
    <row r="24" spans="1:5" ht="18" x14ac:dyDescent="0.35">
      <c r="A24" s="1" t="s">
        <v>19</v>
      </c>
      <c r="B24" s="5">
        <v>3483.8</v>
      </c>
      <c r="C24" s="5">
        <v>3010.9</v>
      </c>
      <c r="D24" s="5">
        <v>3419.4</v>
      </c>
    </row>
    <row r="25" spans="1:5" ht="18" x14ac:dyDescent="0.35">
      <c r="A25" s="1" t="s">
        <v>20</v>
      </c>
      <c r="B25" s="5">
        <v>51930.8</v>
      </c>
      <c r="C25" s="5">
        <v>2086.4</v>
      </c>
      <c r="D25" s="5">
        <v>2483.6</v>
      </c>
    </row>
    <row r="26" spans="1:5" ht="18" x14ac:dyDescent="0.35">
      <c r="A26" s="1" t="s">
        <v>21</v>
      </c>
      <c r="B26" s="5">
        <v>5684.4</v>
      </c>
      <c r="C26" s="5">
        <v>120</v>
      </c>
      <c r="D26" s="5">
        <v>120</v>
      </c>
    </row>
    <row r="27" spans="1:5" ht="18" x14ac:dyDescent="0.35">
      <c r="A27" s="1" t="s">
        <v>22</v>
      </c>
      <c r="B27" s="5">
        <v>71795.8</v>
      </c>
      <c r="C27" s="5">
        <v>1752</v>
      </c>
      <c r="D27" s="5">
        <v>1752</v>
      </c>
    </row>
    <row r="28" spans="1:5" s="4" customFormat="1" ht="17.399999999999999" x14ac:dyDescent="0.3">
      <c r="A28" s="3" t="s">
        <v>24</v>
      </c>
      <c r="B28" s="12">
        <f>SUM(B5:B27)</f>
        <v>225695.80000000005</v>
      </c>
      <c r="C28" s="12">
        <f t="shared" ref="C28:D28" si="0">SUM(C5:C27)</f>
        <v>52838.000000000007</v>
      </c>
      <c r="D28" s="12">
        <f t="shared" si="0"/>
        <v>62509.8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2021-12-20T08:46:24Z</cp:lastPrinted>
  <dcterms:created xsi:type="dcterms:W3CDTF">2017-11-08T06:04:06Z</dcterms:created>
  <dcterms:modified xsi:type="dcterms:W3CDTF">2021-12-20T08:46:30Z</dcterms:modified>
</cp:coreProperties>
</file>