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2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9" i="1" l="1"/>
  <c r="D29" i="1"/>
  <c r="C29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<sst xmlns="http://schemas.openxmlformats.org/spreadsheetml/2006/main" count="31" uniqueCount="31">
  <si>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</si>
  <si>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</si>
  <si>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</si>
  <si>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</si>
  <si>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</si>
  <si>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</si>
  <si>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</si>
  <si>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</si>
  <si>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</si>
  <si>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</si>
  <si>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</si>
  <si>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</si>
  <si>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</si>
  <si>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</si>
  <si>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</si>
  <si>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</si>
  <si>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</si>
  <si>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</si>
  <si>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</si>
  <si>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</si>
  <si>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</si>
  <si>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</si>
  <si>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</si>
  <si>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</si>
  <si>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2019 год</t>
  </si>
  <si>
    <t>2020 год</t>
  </si>
  <si>
    <t>ИТОГО</t>
  </si>
  <si>
    <t>тыс. рублей</t>
  </si>
  <si>
    <t xml:space="preserve">Распределение иных межбюджетных трансфертов общего характера на решение вопросов местного значения бюджетам поселений на 2019 год и плановый период 2020 и 2021 годов   </t>
  </si>
  <si>
    <t>2021 год</t>
  </si>
  <si>
    <t>Приложение № 14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__________________________2018г.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</si>
</sst>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9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topLeftCell="A13" workbookViewId="0">
      <selection activeCell="A3" sqref="A3:D3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5" ht="141.75" customHeight="1" x14ac:dyDescent="0.3">
      <c r="A1" s="15" t="s">
        <v>30</v>
      </c>
      <c r="B1" s="16"/>
      <c r="C1" s="16"/>
      <c r="D1" s="16"/>
    </row>
    <row r="2" spans="1:5" ht="39.75" customHeight="1" x14ac:dyDescent="0.3">
      <c r="A2" s="3"/>
      <c r="B2" s="4"/>
      <c r="C2" s="4"/>
      <c r="D2" s="4"/>
    </row>
    <row r="3" spans="1:5" ht="114.75" customHeight="1" x14ac:dyDescent="0.3">
      <c r="A3" s="17" t="s">
        <v>28</v>
      </c>
      <c r="B3" s="18"/>
      <c r="C3" s="18"/>
      <c r="D3" s="18"/>
    </row>
    <row r="4" spans="1:5" x14ac:dyDescent="0.3">
      <c r="D4" s="11" t="s">
        <v>27</v>
      </c>
    </row>
    <row r="5" spans="1:5" s="10" customFormat="1" ht="18" x14ac:dyDescent="0.3">
      <c r="A5" s="9" t="s">
        <v>23</v>
      </c>
      <c r="B5" s="9" t="s">
        <v>24</v>
      </c>
      <c r="C5" s="9" t="s">
        <v>25</v>
      </c>
      <c r="D5" s="9" t="s">
        <v>29</v>
      </c>
    </row>
    <row r="6" spans="1:5" ht="18" x14ac:dyDescent="0.35">
      <c r="A6" s="1" t="s">
        <v>0</v>
      </c>
      <c r="B6" s="7">
        <v>2498</v>
      </c>
      <c r="C6" s="7">
        <v>2544</v>
      </c>
      <c r="D6" s="7">
        <v>2811</v>
      </c>
    </row>
    <row r="7" spans="1:5" ht="18" x14ac:dyDescent="0.35">
      <c r="A7" s="1" t="s">
        <v>1</v>
      </c>
      <c r="B7" s="7">
        <v>1421</v>
      </c>
      <c r="C7" s="7">
        <v>1131</v>
      </c>
      <c r="D7" s="7">
        <v>1521</v>
      </c>
    </row>
    <row r="8" spans="1:5" ht="21" x14ac:dyDescent="0.4">
      <c r="A8" s="1" t="s">
        <v>2</v>
      </c>
      <c r="B8" s="14">
        <v>1081</v>
      </c>
      <c r="C8" s="7">
        <v>854</v>
      </c>
      <c r="D8" s="7">
        <v>1097</v>
      </c>
      <c r="E8" s="12"/>
    </row>
    <row r="9" spans="1:5" ht="17.399999999999999" customHeight="1" x14ac:dyDescent="0.4">
      <c r="A9" s="1" t="s">
        <v>3</v>
      </c>
      <c r="B9" s="14">
        <v>1486</v>
      </c>
      <c r="C9" s="7">
        <v>2056</v>
      </c>
      <c r="D9" s="7">
        <v>2237</v>
      </c>
      <c r="E9" s="12"/>
    </row>
    <row r="10" spans="1:5" ht="18" x14ac:dyDescent="0.35">
      <c r="A10" s="1" t="s">
        <v>4</v>
      </c>
      <c r="B10" s="14">
        <v>2909</v>
      </c>
      <c r="C10" s="7">
        <v>3206</v>
      </c>
      <c r="D10" s="7">
        <v>4009</v>
      </c>
    </row>
    <row r="11" spans="1:5" ht="18" x14ac:dyDescent="0.35">
      <c r="A11" s="1" t="s">
        <v>5</v>
      </c>
      <c r="B11" s="14">
        <v>2376</v>
      </c>
      <c r="C11" s="7">
        <v>1065</v>
      </c>
      <c r="D11" s="7">
        <v>1339</v>
      </c>
    </row>
    <row r="12" spans="1:5" ht="18" x14ac:dyDescent="0.35">
      <c r="A12" s="1" t="s">
        <v>6</v>
      </c>
      <c r="B12" s="14">
        <v>3649</v>
      </c>
      <c r="C12" s="7">
        <v>3961</v>
      </c>
      <c r="D12" s="7">
        <v>4317</v>
      </c>
    </row>
    <row r="13" spans="1:5" ht="18" x14ac:dyDescent="0.35">
      <c r="A13" s="1" t="s">
        <v>7</v>
      </c>
      <c r="B13" s="14">
        <v>3106</v>
      </c>
      <c r="C13" s="7">
        <v>3343</v>
      </c>
      <c r="D13" s="7">
        <v>3590</v>
      </c>
    </row>
    <row r="14" spans="1:5" ht="18" x14ac:dyDescent="0.35">
      <c r="A14" s="1" t="s">
        <v>8</v>
      </c>
      <c r="B14" s="14">
        <v>394</v>
      </c>
      <c r="C14" s="7">
        <v>774</v>
      </c>
      <c r="D14" s="7">
        <v>916</v>
      </c>
    </row>
    <row r="15" spans="1:5" ht="18" x14ac:dyDescent="0.35">
      <c r="A15" s="1" t="s">
        <v>9</v>
      </c>
      <c r="B15" s="14">
        <v>7740.9</v>
      </c>
      <c r="C15" s="7">
        <v>1780</v>
      </c>
      <c r="D15" s="7">
        <v>2088</v>
      </c>
    </row>
    <row r="16" spans="1:5" ht="18" x14ac:dyDescent="0.35">
      <c r="A16" s="1" t="s">
        <v>10</v>
      </c>
      <c r="B16" s="14">
        <v>2189</v>
      </c>
      <c r="C16" s="7">
        <v>2311</v>
      </c>
      <c r="D16" s="7">
        <v>2557</v>
      </c>
    </row>
    <row r="17" spans="1:5" ht="18" x14ac:dyDescent="0.35">
      <c r="A17" s="1" t="s">
        <v>11</v>
      </c>
      <c r="B17" s="14">
        <v>3864</v>
      </c>
      <c r="C17" s="7">
        <v>3866</v>
      </c>
      <c r="D17" s="7">
        <v>4159</v>
      </c>
    </row>
    <row r="18" spans="1:5" ht="18" x14ac:dyDescent="0.35">
      <c r="A18" s="1" t="s">
        <v>12</v>
      </c>
      <c r="B18" s="14">
        <v>1872</v>
      </c>
      <c r="C18" s="7">
        <v>1717</v>
      </c>
      <c r="D18" s="7">
        <v>2014</v>
      </c>
    </row>
    <row r="19" spans="1:5" ht="21" x14ac:dyDescent="0.4">
      <c r="A19" s="1" t="s">
        <v>13</v>
      </c>
      <c r="B19" s="14">
        <v>100</v>
      </c>
      <c r="C19" s="7">
        <v>800</v>
      </c>
      <c r="D19" s="7">
        <v>1122</v>
      </c>
      <c r="E19" s="12"/>
    </row>
    <row r="20" spans="1:5" ht="18" x14ac:dyDescent="0.35">
      <c r="A20" s="1" t="s">
        <v>14</v>
      </c>
      <c r="B20" s="14">
        <v>560</v>
      </c>
      <c r="C20" s="7">
        <v>567</v>
      </c>
      <c r="D20" s="7">
        <v>1001</v>
      </c>
    </row>
    <row r="21" spans="1:5" ht="18" x14ac:dyDescent="0.35">
      <c r="A21" s="1" t="s">
        <v>15</v>
      </c>
      <c r="B21" s="14">
        <v>15661.6</v>
      </c>
      <c r="C21" s="13">
        <v>1118</v>
      </c>
      <c r="D21" s="7">
        <v>1688</v>
      </c>
    </row>
    <row r="22" spans="1:5" ht="18" x14ac:dyDescent="0.35">
      <c r="A22" s="1" t="s">
        <v>16</v>
      </c>
      <c r="B22" s="14">
        <v>2286</v>
      </c>
      <c r="C22" s="7">
        <v>2568</v>
      </c>
      <c r="D22" s="7">
        <v>2761</v>
      </c>
    </row>
    <row r="23" spans="1:5" ht="18" x14ac:dyDescent="0.35">
      <c r="A23" s="1" t="s">
        <v>17</v>
      </c>
      <c r="B23" s="14">
        <v>2343</v>
      </c>
      <c r="C23" s="7">
        <v>2532</v>
      </c>
      <c r="D23" s="7">
        <v>2756</v>
      </c>
    </row>
    <row r="24" spans="1:5" ht="21" x14ac:dyDescent="0.4">
      <c r="A24" s="1" t="s">
        <v>18</v>
      </c>
      <c r="B24" s="14">
        <v>3480.8</v>
      </c>
      <c r="C24" s="7">
        <v>1208</v>
      </c>
      <c r="D24" s="7">
        <v>1620</v>
      </c>
      <c r="E24" s="12"/>
    </row>
    <row r="25" spans="1:5" ht="18" x14ac:dyDescent="0.35">
      <c r="A25" s="1" t="s">
        <v>19</v>
      </c>
      <c r="B25" s="7">
        <v>2710</v>
      </c>
      <c r="C25" s="7">
        <v>2980</v>
      </c>
      <c r="D25" s="7">
        <v>3231</v>
      </c>
    </row>
    <row r="26" spans="1:5" ht="18" x14ac:dyDescent="0.35">
      <c r="A26" s="1" t="s">
        <v>20</v>
      </c>
      <c r="B26" s="7">
        <v>4726</v>
      </c>
      <c r="C26" s="7">
        <v>4310</v>
      </c>
      <c r="D26" s="7">
        <v>4530</v>
      </c>
    </row>
    <row r="27" spans="1:5" ht="18" x14ac:dyDescent="0.35">
      <c r="A27" s="1" t="s">
        <v>21</v>
      </c>
      <c r="B27" s="7">
        <v>1201</v>
      </c>
      <c r="C27" s="7">
        <v>409</v>
      </c>
      <c r="D27" s="7">
        <v>100</v>
      </c>
    </row>
    <row r="28" spans="1:5" ht="18" x14ac:dyDescent="0.35">
      <c r="A28" s="1" t="s">
        <v>22</v>
      </c>
      <c r="B28" s="7">
        <v>1298</v>
      </c>
      <c r="C28" s="7"/>
      <c r="D28" s="7"/>
    </row>
    <row r="29" spans="1:5" s="6" customFormat="1" ht="17.399999999999999" x14ac:dyDescent="0.3">
      <c r="A29" s="5" t="s">
        <v>26</v>
      </c>
      <c r="B29" s="8">
        <f>SUM(B6:B28)</f>
        <v>68952.3</v>
      </c>
      <c r="C29" s="8">
        <f t="shared" ref="C29:D29" si="0">SUM(C6:C28)</f>
        <v>45100</v>
      </c>
      <c r="D29" s="8">
        <f t="shared" si="0"/>
        <v>51464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2017-11-08T06:12:28Z</cp:lastPrinted>
  <dcterms:created xsi:type="dcterms:W3CDTF">2017-11-08T06:04:06Z</dcterms:created>
  <dcterms:modified xsi:type="dcterms:W3CDTF">2018-12-21T12:54:18Z</dcterms:modified>
</cp:coreProperties>
</file>