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<sst xmlns="http://schemas.openxmlformats.org/spreadsheetml/2006/main" count="31" uniqueCount="31">
  <si>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</si>
  <si>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</si>
  <si>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</si>
  <si>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</si>
  <si>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</si>
  <si>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</si>
  <si>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</si>
  <si>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</si>
  <si>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</si>
  <si>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</si>
  <si>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</si>
  <si>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</si>
  <si>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</si>
  <si>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</si>
  <si>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</si>
  <si>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</si>
  <si>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</si>
  <si>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</si>
  <si>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</si>
  <si>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</si>
  <si>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</si>
  <si>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</si>
  <si>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</si>
  <si>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</si>
  <si>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 рублей</t>
  </si>
  <si>
    <t>2025 год</t>
  </si>
  <si>
    <t>2026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</si>
  <si>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2025 год и плановый период 2026 и 2027 годов   </t>
  </si>
  <si>
    <t>2027 год</t>
  </si>
  <si>
    <t>Городское поселение - г.Лиски</t>
  </si>
  <si>
    <t>Приложение №9       
к решению  Совета народных депутатов 
Лискинского муниципального района Воронежской области 
от_____________________2025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2025 год и на плановый период 2026 и 2027годов"  
 от  26 декабря 2024г.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</si>
</sst>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1.285156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18.2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24</v>
      </c>
    </row>
    <row r="4" spans="1:5" s="8" customFormat="1" ht="18.75" x14ac:dyDescent="0.25">
      <c r="A4" s="7" t="s">
        <v>22</v>
      </c>
      <c r="B4" s="7" t="s">
        <v>25</v>
      </c>
      <c r="C4" s="7" t="s">
        <v>26</v>
      </c>
      <c r="D4" s="7" t="s">
        <v>28</v>
      </c>
    </row>
    <row r="5" spans="1:5" ht="18.75" x14ac:dyDescent="0.3">
      <c r="A5" s="1" t="s">
        <v>0</v>
      </c>
      <c r="B5" s="12">
        <v>6310.8</v>
      </c>
      <c r="C5" s="5">
        <v>5925.4</v>
      </c>
      <c r="D5" s="5">
        <v>6514.3</v>
      </c>
    </row>
    <row r="6" spans="1:5" ht="18.75" x14ac:dyDescent="0.3">
      <c r="A6" s="1" t="s">
        <v>1</v>
      </c>
      <c r="B6" s="12">
        <v>6098.4</v>
      </c>
      <c r="C6" s="5">
        <v>1554.4</v>
      </c>
      <c r="D6" s="5">
        <v>2102.3000000000002</v>
      </c>
    </row>
    <row r="7" spans="1:5" ht="21" x14ac:dyDescent="0.35">
      <c r="A7" s="1" t="s">
        <v>2</v>
      </c>
      <c r="B7" s="12">
        <v>8653.7000000000007</v>
      </c>
      <c r="C7" s="5">
        <v>8336.7000000000007</v>
      </c>
      <c r="D7" s="5">
        <v>9190.6</v>
      </c>
      <c r="E7" s="10"/>
    </row>
    <row r="8" spans="1:5" ht="17.45" customHeight="1" x14ac:dyDescent="0.35">
      <c r="A8" s="1" t="s">
        <v>3</v>
      </c>
      <c r="B8" s="12">
        <v>5367.5</v>
      </c>
      <c r="C8" s="5">
        <v>3699.7</v>
      </c>
      <c r="D8" s="5">
        <v>4658.1000000000004</v>
      </c>
      <c r="E8" s="10"/>
    </row>
    <row r="9" spans="1:5" ht="18.75" x14ac:dyDescent="0.3">
      <c r="A9" s="1" t="s">
        <v>4</v>
      </c>
      <c r="B9" s="12">
        <v>5201.2</v>
      </c>
      <c r="C9" s="5">
        <v>4837</v>
      </c>
      <c r="D9" s="5">
        <v>5464</v>
      </c>
    </row>
    <row r="10" spans="1:5" ht="18.75" x14ac:dyDescent="0.3">
      <c r="A10" s="1" t="s">
        <v>5</v>
      </c>
      <c r="B10" s="12">
        <v>10396.1</v>
      </c>
      <c r="C10" s="5">
        <v>6641.6</v>
      </c>
      <c r="D10" s="5">
        <v>7054.8</v>
      </c>
    </row>
    <row r="11" spans="1:5" ht="18.75" x14ac:dyDescent="0.3">
      <c r="A11" s="1" t="s">
        <v>6</v>
      </c>
      <c r="B11" s="12">
        <v>8722.9</v>
      </c>
      <c r="C11" s="5">
        <v>7774</v>
      </c>
      <c r="D11" s="5">
        <v>8432.1</v>
      </c>
    </row>
    <row r="12" spans="1:5" ht="18.75" x14ac:dyDescent="0.3">
      <c r="A12" s="1" t="s">
        <v>7</v>
      </c>
      <c r="B12" s="12">
        <v>9973.4</v>
      </c>
      <c r="C12" s="5">
        <v>5950.8</v>
      </c>
      <c r="D12" s="5">
        <v>6502</v>
      </c>
    </row>
    <row r="13" spans="1:5" ht="18.75" x14ac:dyDescent="0.3">
      <c r="A13" s="1" t="s">
        <v>8</v>
      </c>
      <c r="B13" s="12">
        <v>579.29999999999995</v>
      </c>
      <c r="C13" s="5">
        <v>144</v>
      </c>
      <c r="D13" s="5">
        <v>144</v>
      </c>
    </row>
    <row r="14" spans="1:5" ht="18.75" x14ac:dyDescent="0.3">
      <c r="A14" s="1" t="s">
        <v>9</v>
      </c>
      <c r="B14" s="12">
        <v>5123.8</v>
      </c>
      <c r="C14" s="5">
        <v>5277.6</v>
      </c>
      <c r="D14" s="5">
        <v>5903.1</v>
      </c>
    </row>
    <row r="15" spans="1:5" ht="18.75" x14ac:dyDescent="0.3">
      <c r="A15" s="1" t="s">
        <v>10</v>
      </c>
      <c r="B15" s="12">
        <v>5496.4</v>
      </c>
      <c r="C15" s="5">
        <v>5223.2</v>
      </c>
      <c r="D15" s="5">
        <v>5774.6</v>
      </c>
    </row>
    <row r="16" spans="1:5" ht="18.75" x14ac:dyDescent="0.3">
      <c r="A16" s="1" t="s">
        <v>11</v>
      </c>
      <c r="B16" s="12">
        <v>9861.4</v>
      </c>
      <c r="C16" s="5">
        <v>8815.7000000000007</v>
      </c>
      <c r="D16" s="5">
        <v>9905.1</v>
      </c>
    </row>
    <row r="17" spans="1:5" ht="18.75" x14ac:dyDescent="0.3">
      <c r="A17" s="1" t="s">
        <v>12</v>
      </c>
      <c r="B17" s="12">
        <v>9416.1</v>
      </c>
      <c r="C17" s="5">
        <v>7702.9</v>
      </c>
      <c r="D17" s="5">
        <v>8594.4</v>
      </c>
    </row>
    <row r="18" spans="1:5" ht="21" x14ac:dyDescent="0.35">
      <c r="A18" s="1" t="s">
        <v>13</v>
      </c>
      <c r="B18" s="12">
        <v>8615.9</v>
      </c>
      <c r="C18" s="5">
        <v>7749.9</v>
      </c>
      <c r="D18" s="5">
        <v>8948.6</v>
      </c>
      <c r="E18" s="10"/>
    </row>
    <row r="19" spans="1:5" ht="18.75" x14ac:dyDescent="0.3">
      <c r="A19" s="1" t="s">
        <v>14</v>
      </c>
      <c r="B19" s="12">
        <v>6518.9</v>
      </c>
      <c r="C19" s="5">
        <v>6750.3</v>
      </c>
      <c r="D19" s="5">
        <v>8467.5</v>
      </c>
    </row>
    <row r="20" spans="1:5" ht="18.75" x14ac:dyDescent="0.3">
      <c r="A20" s="1" t="s">
        <v>15</v>
      </c>
      <c r="B20" s="12">
        <v>9692.6</v>
      </c>
      <c r="C20" s="11">
        <v>8977.9</v>
      </c>
      <c r="D20" s="5">
        <v>9947.2999999999993</v>
      </c>
    </row>
    <row r="21" spans="1:5" ht="18.75" x14ac:dyDescent="0.3">
      <c r="A21" s="1" t="s">
        <v>16</v>
      </c>
      <c r="B21" s="12">
        <v>4698.3</v>
      </c>
      <c r="C21" s="5">
        <v>3399</v>
      </c>
      <c r="D21" s="5">
        <v>3656.1</v>
      </c>
    </row>
    <row r="22" spans="1:5" ht="18.75" x14ac:dyDescent="0.3">
      <c r="A22" s="1" t="s">
        <v>17</v>
      </c>
      <c r="B22" s="12">
        <v>6400</v>
      </c>
      <c r="C22" s="5">
        <v>5592.6</v>
      </c>
      <c r="D22" s="5">
        <v>6089.8</v>
      </c>
    </row>
    <row r="23" spans="1:5" ht="21" x14ac:dyDescent="0.35">
      <c r="A23" s="1" t="s">
        <v>18</v>
      </c>
      <c r="B23" s="12">
        <v>12129.7</v>
      </c>
      <c r="C23" s="5">
        <v>10160.5</v>
      </c>
      <c r="D23" s="5">
        <v>11495.4</v>
      </c>
      <c r="E23" s="10"/>
    </row>
    <row r="24" spans="1:5" ht="18.75" x14ac:dyDescent="0.3">
      <c r="A24" s="1" t="s">
        <v>19</v>
      </c>
      <c r="B24" s="12">
        <v>6014.8</v>
      </c>
      <c r="C24" s="5">
        <v>4814.8</v>
      </c>
      <c r="D24" s="5">
        <v>5285.5</v>
      </c>
    </row>
    <row r="25" spans="1:5" ht="18.75" x14ac:dyDescent="0.3">
      <c r="A25" s="1" t="s">
        <v>20</v>
      </c>
      <c r="B25" s="12">
        <v>4740.3</v>
      </c>
      <c r="C25" s="5">
        <v>3594.2</v>
      </c>
      <c r="D25" s="5">
        <v>3746.8</v>
      </c>
    </row>
    <row r="26" spans="1:5" ht="18.75" x14ac:dyDescent="0.3">
      <c r="A26" s="1" t="s">
        <v>21</v>
      </c>
      <c r="B26" s="12">
        <v>58614.1</v>
      </c>
      <c r="C26" s="5">
        <v>4411.7</v>
      </c>
      <c r="D26" s="5">
        <v>5335.7</v>
      </c>
    </row>
    <row r="27" spans="1:5" ht="18.75" x14ac:dyDescent="0.3">
      <c r="A27" s="1" t="s">
        <v>29</v>
      </c>
      <c r="B27" s="12">
        <v>214862</v>
      </c>
      <c r="C27" s="5">
        <v>67000</v>
      </c>
      <c r="D27" s="5">
        <v>42000</v>
      </c>
    </row>
    <row r="28" spans="1:5" s="4" customFormat="1" ht="18.75" x14ac:dyDescent="0.3">
      <c r="A28" s="3" t="s">
        <v>23</v>
      </c>
      <c r="B28" s="6">
        <f>SUM(B5:B27)</f>
        <v>423487.6</v>
      </c>
      <c r="C28" s="6">
        <f t="shared" ref="C28:D28" si="0">SUM(C5:C27)</f>
        <v>194333.9</v>
      </c>
      <c r="D28" s="6">
        <f t="shared" si="0"/>
        <v>185212.1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2023-12-26T05:18:12Z</cp:lastPrinted>
  <dcterms:created xsi:type="dcterms:W3CDTF">2017-11-08T06:04:06Z</dcterms:created>
  <dcterms:modified xsi:type="dcterms:W3CDTF">2025-03-05T07:50:55Z</dcterms:modified>
</cp:coreProperties>
</file>