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5" windowWidth="11340" windowHeight="6795" tabRatio="694"/>
  </bookViews>
  <sheets>
    <sheet name="приложение1" sheetId="60" r:id="rId1"/>
    <sheet name="приложение2" sheetId="51" r:id="rId2"/>
    <sheet name="приложение 3" sheetId="56" r:id="rId3"/>
    <sheet name="приложение 4" sheetId="62" r:id="rId4"/>
    <sheet name="приложение5" sheetId="63" r:id="rId5"/>
    <sheet name="приложение 8" sheetId="64" r:id="rId6"/>
    <sheet name="приложение 6" sheetId="65" r:id="rId7"/>
    <sheet name="приложение 7" sheetId="66" r:id="rId8"/>
    <sheet name="Приложение9" sheetId="67" r:id="rId9"/>
  </sheets>
  <definedNames>
    <definedName name="_xlnm.Print_Titles" localSheetId="2">'приложение 3'!$6:$7</definedName>
    <definedName name="_xlnm.Print_Titles" localSheetId="3">'приложение 4'!$7:$9</definedName>
    <definedName name="_xlnm.Print_Titles" localSheetId="6">'приложение 6'!$5:$6</definedName>
    <definedName name="_xlnm.Print_Titles" localSheetId="7">'приложение 7'!$6:$7</definedName>
    <definedName name="_xlnm.Print_Titles" localSheetId="5">'приложение 8'!$5:$7</definedName>
    <definedName name="_xlnm.Print_Titles" localSheetId="1">приложение2!$6:$8</definedName>
    <definedName name="_xlnm.Print_Titles" localSheetId="4">приложение5!$5:$6</definedName>
    <definedName name="_xlnm.Print_Area" localSheetId="2">'приложение 3'!#REF!</definedName>
  </definedNames>
  <calcPr calcId="145621"/>
</workbook>
</file>

<file path=xl/calcChain.xml><?xml version="1.0" encoding="utf-8"?>
<calcChain xmlns="http://schemas.openxmlformats.org/spreadsheetml/2006/main">
  <c r="J9" i="56" l="1"/>
  <c r="I9" i="56"/>
  <c r="H9" i="56"/>
  <c r="G9" i="56"/>
  <c r="F9" i="56"/>
  <c r="E9" i="56"/>
  <c r="D9" i="56"/>
  <c r="E17" i="56"/>
  <c r="F17" i="56"/>
  <c r="G17" i="56"/>
  <c r="H17" i="56"/>
  <c r="I17" i="56"/>
  <c r="J17" i="56"/>
  <c r="D17" i="56"/>
</calcChain>
</file>

<file path=xl/sharedStrings.xml><?xml version="1.0" encoding="utf-8"?>
<sst xmlns="http://schemas.openxmlformats.org/spreadsheetml/2006/main" count="333" uniqueCount="176">
  <si>
    <t>в том числе:</t>
  </si>
  <si>
    <t>Ф.И.О.</t>
  </si>
  <si>
    <t>подпись</t>
  </si>
  <si>
    <t>Главный бухгалтер</t>
  </si>
  <si>
    <t>МП</t>
  </si>
  <si>
    <t>Руководитель</t>
  </si>
  <si>
    <t>№ п/п</t>
  </si>
  <si>
    <t>1</t>
  </si>
  <si>
    <t>Наименование показателя (индикатора)</t>
  </si>
  <si>
    <t>Ед. измерения</t>
  </si>
  <si>
    <t>…..</t>
  </si>
  <si>
    <t>Значения показателя (индикатора) по годам реализации государственной программы</t>
  </si>
  <si>
    <t>Основное мероприятие 1.1</t>
  </si>
  <si>
    <t>Основное мероприятие 2.1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</si>
  <si>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</si>
  <si>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</si>
  <si>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</si>
  <si>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</si>
  <si>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</si>
  <si>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 т. д.</t>
  </si>
  <si>
    <t>отчетный год</t>
  </si>
  <si>
    <t>план</t>
  </si>
  <si>
    <t>факт</t>
  </si>
  <si>
    <r>
      <rPr>
        <vertAlign val="superscript"/>
        <sz val="12"/>
        <rFont val="Times New Roman"/>
        <family val="1"/>
        <charset val="204"/>
      </rPr>
      <t xml:space="preserve">1 </t>
    </r>
    <r>
      <rPr>
        <sz val="12"/>
        <rFont val="Times New Roman"/>
        <family val="1"/>
        <charset val="204"/>
      </rPr>
      <t>В графе приводится фактическое значение показателя или индикатора за год, предшествующий отчетному.</t>
    </r>
  </si>
  <si>
    <t>Источники ресурсного обеспечения</t>
  </si>
  <si>
    <t>Обоснование отклонений значений показателя (индикатора) на конец отчетного года (при наличии)</t>
  </si>
  <si>
    <r>
      <t xml:space="preserve">год, предшествующий отчетному 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
</t>
    </r>
  </si>
  <si>
    <t>кассовое исполнение на отчетную дату</t>
  </si>
  <si>
    <t xml:space="preserve">федеральный бюджет </t>
  </si>
  <si>
    <t>физические лица</t>
  </si>
  <si>
    <t xml:space="preserve">Пункт Федерального плана
 статистических работ
</t>
  </si>
  <si>
    <t>ПОДПРОГРАММА 1</t>
  </si>
  <si>
    <t>_____________________________</t>
  </si>
  <si>
    <t>тысячах рублей с точностью до второго знака после запятой</t>
  </si>
  <si>
    <t>20__
(первый год реализации)</t>
  </si>
  <si>
    <t>20__
(второй год реализации)</t>
  </si>
  <si>
    <t xml:space="preserve">20__
(третий год реализации) </t>
  </si>
  <si>
    <t>лимит на  год</t>
  </si>
  <si>
    <t>фактическое финансирование</t>
  </si>
  <si>
    <t xml:space="preserve">Расходы за отчетный период,  тыс. руб. </t>
  </si>
  <si>
    <t>ПОДПРОГРАММА 2</t>
  </si>
  <si>
    <t xml:space="preserve">Основное мероприятие 1 </t>
  </si>
  <si>
    <t>Исполнители муниципальной программы</t>
  </si>
  <si>
    <t>Показатель (индикатор) общий для муниципальной программы</t>
  </si>
  <si>
    <t xml:space="preserve">Наименование муниципальной программы, подпрограммы, основного мероприятия </t>
  </si>
  <si>
    <t>Значения показателей (индикаторов) муниципальной программы, подпрограммы, основного мероприятия</t>
  </si>
  <si>
    <t>наименование ответственного исполнителя муниципальной программы Воронежской области</t>
  </si>
  <si>
    <t>Мероприятие 1.1.1</t>
  </si>
  <si>
    <t>Мероприятие 2.1.1</t>
  </si>
  <si>
    <t>всего</t>
  </si>
  <si>
    <t>в том числе по ГРБС:</t>
  </si>
  <si>
    <t>ответственный исполнитель</t>
  </si>
  <si>
    <t>исполнитель 1</t>
  </si>
  <si>
    <t>Приложение 4</t>
  </si>
  <si>
    <t>Приложение 3</t>
  </si>
  <si>
    <t xml:space="preserve">Приложение 2 </t>
  </si>
  <si>
    <t>Срок</t>
  </si>
  <si>
    <t xml:space="preserve">Ожидаемый непосредственный результат (краткое описание) от реализации подпрограммы, основного мероприятия, мероприятия в очередном финансовом году </t>
  </si>
  <si>
    <t xml:space="preserve">начала реализации
мероприятия в очередном финансовом году </t>
  </si>
  <si>
    <t xml:space="preserve">окончания реализации
мероприятия
в очередном финансовом году  </t>
  </si>
  <si>
    <t>Наименование  подпрограммы,  основного мероприятия, мероприятия</t>
  </si>
  <si>
    <t>Исполнитель мероприятия (структурное подразделение органа местного самоуправления, иной главный распорядитель средств местного бюджета), Ф.И.О., должность исполнителя)</t>
  </si>
  <si>
    <t xml:space="preserve">КБК 
(местный
бюджет)
</t>
  </si>
  <si>
    <t>Расходы, предусмотренные решением представительного органа местного самоуправления о местном бюджете, на год</t>
  </si>
  <si>
    <t>Код бюджетной классификации</t>
  </si>
  <si>
    <t>ГРБС</t>
  </si>
  <si>
    <t>РзПз</t>
  </si>
  <si>
    <t>ЦСР</t>
  </si>
  <si>
    <t>ВР</t>
  </si>
  <si>
    <r>
      <t>лимит на год</t>
    </r>
    <r>
      <rPr>
        <vertAlign val="superscript"/>
        <sz val="12"/>
        <rFont val="Times New Roman"/>
        <family val="1"/>
        <charset val="204"/>
      </rPr>
      <t>1</t>
    </r>
  </si>
  <si>
    <t>кассовый план  на отчетную дату</t>
  </si>
  <si>
    <t>исполнитель 2</t>
  </si>
  <si>
    <t xml:space="preserve">Наименование муниципальной программы, подпрограммы, основного мероприятия, мероприятия </t>
  </si>
  <si>
    <t>Наименование ответственного исполнителя, исполнителя -главного распорядителя средств местного бюджета (далее - ГРБС)</t>
  </si>
  <si>
    <t xml:space="preserve">Расходы местного бюджета за отчетный год, 
тыс. руб. </t>
  </si>
  <si>
    <t>наименование ответственного исполнителя муниципальной программы</t>
  </si>
  <si>
    <r>
      <t>1</t>
    </r>
    <r>
      <rPr>
        <sz val="11"/>
        <rFont val="Times New Roman"/>
        <family val="1"/>
        <charset val="204"/>
      </rPr>
      <t xml:space="preserve"> Предусмотрено решением о местном бюджете на конец отчетного периода.</t>
    </r>
  </si>
  <si>
    <t>2</t>
  </si>
  <si>
    <t>Приложение 8</t>
  </si>
  <si>
    <t>Плановый срок</t>
  </si>
  <si>
    <t>Фактический срок</t>
  </si>
  <si>
    <t xml:space="preserve">Результаты реализации мероприятий </t>
  </si>
  <si>
    <r>
      <t xml:space="preserve">Проблемы, возникшие в ходе реализации мероприятия 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
</t>
    </r>
  </si>
  <si>
    <t xml:space="preserve">начала реализации
мероприятия в отчетном году </t>
  </si>
  <si>
    <t xml:space="preserve">окончания реализации
мероприятия
в отчетном году  </t>
  </si>
  <si>
    <t xml:space="preserve">кассовый план  на отчетную 
дату </t>
  </si>
  <si>
    <t xml:space="preserve">запланированные </t>
  </si>
  <si>
    <t>достигнутые</t>
  </si>
  <si>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rFont val="Times New Roman"/>
        <family val="1"/>
        <charset val="204"/>
      </rPr>
      <t>При наличии отклонений плановых сроков реализации мероприятий от фактических приводится краткое описание проблем, а при отсутствии отклонений указывается "нет".</t>
    </r>
  </si>
  <si>
    <t>Наименование муниципальной программы, подпрограммы,  основного мероприятия, мероприятия</t>
  </si>
  <si>
    <t xml:space="preserve">Расходы местного бюджета за отчетный период,  тыс. руб. </t>
  </si>
  <si>
    <t>предусмотрено решением представительного органа местного самоуправления о местном бюджете в отчетном году</t>
  </si>
  <si>
    <t xml:space="preserve">Основное 
мероприятие 2 </t>
  </si>
  <si>
    <t xml:space="preserve">внебюджетные фонды                     </t>
  </si>
  <si>
    <t>ОСНОВНОЕ МЕРОПРИЯТИЕ 1</t>
  </si>
  <si>
    <t>ОСНОВНОЕ МЕРОПРИЯТИЕ 2</t>
  </si>
  <si>
    <t>Оценка расходов по годам реализации муниципальной программы, тыс. руб.</t>
  </si>
  <si>
    <t xml:space="preserve"> внебюджетные фонды                        </t>
  </si>
  <si>
    <t>Приложение 5</t>
  </si>
  <si>
    <t>Приложение 6</t>
  </si>
  <si>
    <t>Приложение 7</t>
  </si>
  <si>
    <r>
      <t xml:space="preserve">Оценка применения мер муниципального регулирования </t>
    </r>
    <r>
      <rPr>
        <vertAlign val="superscript"/>
        <sz val="14"/>
        <color indexed="8"/>
        <rFont val="Times New Roman"/>
        <family val="1"/>
        <charset val="204"/>
      </rPr>
      <t>1</t>
    </r>
    <r>
      <rPr>
        <sz val="14"/>
        <color indexed="8"/>
        <rFont val="Times New Roman"/>
        <family val="1"/>
        <charset val="204"/>
      </rPr>
      <t xml:space="preserve"> 
в сфере реализации муниципальной программы
______________________________________________________________________________</t>
    </r>
  </si>
  <si>
    <r>
      <t xml:space="preserve">Наименование меры 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</si>
  <si>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Показатель применения меры,
тыс. рублей </t>
    </r>
    <r>
      <rPr>
        <vertAlign val="superscript"/>
        <sz val="12"/>
        <rFont val="Times New Roman"/>
        <family val="1"/>
        <charset val="204"/>
      </rPr>
      <t xml:space="preserve">3
</t>
    </r>
  </si>
  <si>
    <t>Финансовая оценка результата
(тыс. руб.), годы</t>
  </si>
  <si>
    <r>
      <t xml:space="preserve">Краткое обоснование необходимости применения меры для достижения цели муниципальной программы </t>
    </r>
    <r>
      <rPr>
        <vertAlign val="superscript"/>
        <sz val="12"/>
        <rFont val="Times New Roman"/>
        <family val="1"/>
        <charset val="204"/>
      </rPr>
      <t>4</t>
    </r>
  </si>
  <si>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rFont val="Times New Roman"/>
        <family val="1"/>
        <charset val="204"/>
      </rPr>
      <t>Налоговые, тарифные, кредитные и иные меры муниципального регулирования.</t>
    </r>
  </si>
  <si>
    <r>
      <rPr>
        <vertAlign val="superscript"/>
        <sz val="11"/>
        <rFont val="Times New Roman"/>
        <family val="1"/>
        <charset val="204"/>
      </rPr>
      <t xml:space="preserve">2 </t>
    </r>
    <r>
      <rPr>
        <sz val="11"/>
        <rFont val="Times New Roman"/>
        <family val="1"/>
        <charset val="204"/>
      </rPr>
      <t>Налоговая льгота, предоставление гарантий и т.п.</t>
    </r>
  </si>
  <si>
    <r>
      <rPr>
        <vertAlign val="superscript"/>
        <sz val="11"/>
        <rFont val="Times New Roman"/>
        <family val="1"/>
        <charset val="204"/>
      </rPr>
      <t xml:space="preserve">3 </t>
    </r>
    <r>
      <rPr>
        <sz val="11"/>
        <rFont val="Times New Roman"/>
        <family val="1"/>
        <charset val="204"/>
      </rPr>
      <t>Объем выпадающих доходов местных бюджетов (тыс. руб.).</t>
    </r>
  </si>
  <si>
    <r>
      <rPr>
        <vertAlign val="superscript"/>
        <sz val="11"/>
        <rFont val="Times New Roman"/>
        <family val="1"/>
        <charset val="204"/>
      </rPr>
      <t xml:space="preserve">4 </t>
    </r>
    <r>
      <rPr>
        <sz val="11"/>
        <rFont val="Times New Roman"/>
        <family val="1"/>
        <charset val="204"/>
      </rPr>
      <t>Для целей обоснования применения налоговых, тарифных, кредитных и иных мер муниципального регулирования следует привести сроки действия, а также прогнозную оценку объема выпадающих либо дополнительно полученных доходов при использовании указанных мер в разрезе уровней бюджетной системы Российской Федерации.</t>
    </r>
  </si>
  <si>
    <t>Приложение 9</t>
  </si>
  <si>
    <t>2014 - 2020 годы</t>
  </si>
  <si>
    <t>Отдел по экономике и инвестиционным программам  администрации Лискинского муниципального района Воронежской области</t>
  </si>
  <si>
    <t>2014
(первый год реализации)</t>
  </si>
  <si>
    <t>2015
(второй год реализации)</t>
  </si>
  <si>
    <t xml:space="preserve">2016
(третий год реализации) </t>
  </si>
  <si>
    <t>1.1.</t>
  </si>
  <si>
    <t>1.2.</t>
  </si>
  <si>
    <t>Основное 
мероприятие 1.</t>
  </si>
  <si>
    <t>Основное 
мероприятие 2.</t>
  </si>
  <si>
    <t>Отдел по экономике и инвестиционным программам, отдел по финансам и бюджетной политике администрации Лискинского муниципального района</t>
  </si>
  <si>
    <t>Отдел по экономике и инвестиционным программам администрации Лискинского муниципального района</t>
  </si>
  <si>
    <t>январь</t>
  </si>
  <si>
    <t>декабрь</t>
  </si>
  <si>
    <t>Основное 
мероприятие 1</t>
  </si>
  <si>
    <t>Основное 
мероприятие 2</t>
  </si>
  <si>
    <t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  подпрограммы "Обеспечение жильем молодых семей (2014-2020 годы)"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 на 2014-2020 гг." __________________________________________________________________________________</t>
  </si>
  <si>
    <t>ПОДПРОГРАММА</t>
  </si>
  <si>
    <t xml:space="preserve"> "Обеспечение жильем молодых семей (2014-2020 годы)" </t>
  </si>
  <si>
    <t>Оказание государственной поддержки молодым семьям на приобретение (строительство) жилья</t>
  </si>
  <si>
    <t>1200</t>
  </si>
  <si>
    <t>1031</t>
  </si>
  <si>
    <t>1095</t>
  </si>
  <si>
    <t>6177</t>
  </si>
  <si>
    <t>Совершенствование нормативно-правовой базы, регулирующей оказание государственной поддержки молодым семьям на приобретение (строительство) жилья</t>
  </si>
  <si>
    <r>
      <t xml:space="preserve">юридические лица </t>
    </r>
    <r>
      <rPr>
        <b/>
        <vertAlign val="superscript"/>
        <sz val="10"/>
        <rFont val="Times New Roman"/>
        <family val="1"/>
        <charset val="204"/>
      </rPr>
      <t>1</t>
    </r>
  </si>
  <si>
    <t>МУНИЦИПАЛЬНАЯ ПРОГРАММА "Обеспечение доступным и комфортным жильем и коммунальными услугами населения Лискинского муниципального района Воронежской области на 2014-2020 гг."</t>
  </si>
  <si>
    <t>ПОДПРОГРАММА "Обеспечение жильем молодых семей (2014-2020 годы)"</t>
  </si>
  <si>
    <t>Сведения о показателях (индикаторах)  подпрограммы "Обеспечение жильем молодых семей (2014-2020 годы)"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 на 2014-2020 гг."
____________________________________________________________ 
 и их значениях</t>
  </si>
  <si>
    <t>ОСНОВНОЕ МЕРОПРИЯТИЕ 1: Оказание государственной поддержки молодым семьям на приобретение (строительство) жилья</t>
  </si>
  <si>
    <t>Количество молодых семей, улучшивших жилищные условия в рамках реализации подпрограммы</t>
  </si>
  <si>
    <t>семей</t>
  </si>
  <si>
    <t>7</t>
  </si>
  <si>
    <t>Количество человек, улучшивших жилищные условия в рамках реализации подпрограммы</t>
  </si>
  <si>
    <t>чел.</t>
  </si>
  <si>
    <t>21</t>
  </si>
  <si>
    <t>План реализации  подпрограммы "Обеспечение жильем молодых семей (2014-2020 годы)"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 на 2014-2020 гг." 
на 2014 год</t>
  </si>
  <si>
    <t xml:space="preserve">ПОДПРОГРАММА </t>
  </si>
  <si>
    <t>"Обеспечение жильем молодых семей (2014-2020 годы)"</t>
  </si>
  <si>
    <t xml:space="preserve">- улучшение жилищных условий  молодых семей;
-привлечение в жилищную сферу дополнительных финан-совых средств банков и других организаций, предоставляющих ипотечные жилищные кредиты и займы, а также собственных средств молодых семей;                  -создание условий для формирования активной жизненной позиции молодежи;     - укрепление  семейных отношений и  снижение  социальной напряженности в обществе;                                              - улучшение демографической ситуации в районе
</t>
  </si>
  <si>
    <t>Развитие  системы государственной поддержки молодых семей в решении жилищной проблемы для улучшения демографической ситуации в Лискинском муниципальном районе</t>
  </si>
  <si>
    <t xml:space="preserve">914 10 03 8854 17 01 322 262 </t>
  </si>
  <si>
    <t>Отчет об использовании бюджетных ассигнований
  местного бюджета на реализацию подпрограммы "Обеспечение жильем молодых семей (2014-2020 годы)"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 на 2014-2020 гг." 
по состоянию на _____________20__года</t>
  </si>
  <si>
    <t>Сведения
о достижении значений показателей (индикаторов) реализации подпрограммы "Обеспечение жильем молодых семей (2014-2020 годы)"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 на 2014-2020 гг." 
по состоянию на _____________20__ года</t>
  </si>
  <si>
    <t xml:space="preserve">МУНИЦИПАЛЬНАЯ ПРОГРАММА "Обеспечение доступным и комфортным жильем и коммунальными услугами населения Лискинского муниципального района Воронежской области на 2014-2020 гг." </t>
  </si>
  <si>
    <t>Отчет о выполнении Плана реализации подпрограммы "Обеспечение жильем молодых семей (2014-2020 годы)"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 на 2014-2020 гг." 
по состоянию на _____________ 20___ года</t>
  </si>
  <si>
    <t>Отдел по экономике и инвестиционным программам администрации Лискинского муниципального района, отдел по финансам и бюджетной политике администрации Лискинского муниципального района</t>
  </si>
  <si>
    <t>Информация
о расходах федерального, областного и местных бюджетов,  внебюджетных фондов, юридических и физических лиц на реализацию целей подпрограммы "Обеспечение жильем молодых семей (2014-2020 годы)"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 на 2014-2020 гг." 
по состоянию на ______________20___ года</t>
  </si>
  <si>
    <t>ПАСПОРТ
подпрограммы "Обеспечение жильем молодых семей (2014-2020 годы)"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 на 2014-2020 гг."</t>
  </si>
  <si>
    <t xml:space="preserve">Отдел по экономике и инвестиционным программам;  отдел по финансам и бюджетной политике; отдел образования администрации  Лискинского муниципального района Воронежской области </t>
  </si>
  <si>
    <t xml:space="preserve">1. Совершенствование нормативно-правовой базы, регулирующей оказание государственной поддержки молодым семьям на приобретение (строительство) жилья.
2. Оказание государственной поддержки молодым семьям на приобретение (строительство) жилья.
</t>
  </si>
  <si>
    <t>Создание системы поддержки молодых семей в решении жилищной проблемы в Лискинском муниципальном районе Воронежской области.</t>
  </si>
  <si>
    <t xml:space="preserve">- обеспечение предоставления молодым семьям - участникам подпрограммы социальных выплат на приобретение жилья экономкласса или строительство индивидуального жилого дома экономкласса (далее - социальные выплаты);
- создание условий для привлечения молодыми семьями собственных средств, дополнительных финансовых средств кредитных и других организаций, предоставляющих кредиты и займы, в том числе ипотечных жилищных кредитов, для приобретения жилого помещения или строительства индивидуального жилого дома.
</t>
  </si>
  <si>
    <t>- Количество молодых семей, улучшивших жилищные условия в рамках реализации подпрограммы -49;                                                                            -Количество человек, улучшивших жилищные условия в рамках реализации подпрограммы- 147</t>
  </si>
  <si>
    <t xml:space="preserve">Всего: из средств местного бюджета 8400 тыс.руб., в т.ч.:                                                                                   - 2014 г. - 1200 тыс.руб.                                                 - 2015 г. - 1200 тыс.руб.                                                 - 2016 г. - 1200 тыс.руб.                                                        - 2017 г. - 1200 тыс.руб.                                                 - 2018 г. - 1200 тыс.руб.                                                      - 2019 г. - 1200 тыс.руб.                                                    - 2020 г. - 1200 тыс.руб.                                                                 </t>
  </si>
  <si>
    <t xml:space="preserve">привлечение в жилищную сферу дополнительных финансовых средств банков и других организаций, предоставляющих ипотечные жилищные кредиты и займы, собственных средств граждан;
развитие и закрепление положительных демографических тенденций в обществе;
укрепление семейных отношений и снижение уровня социальной напряженности в обществе;
развитие системы ипотечного жилищного кредитования.
</t>
  </si>
  <si>
    <t>1 В разрезе подпрограмм муниципальной программы. Объем финансирования указывается в</t>
  </si>
  <si>
    <t>Ответственный исполнитель муниципальной подпрограммы</t>
  </si>
  <si>
    <t>Основные разработчики муниципальной подпрограммы</t>
  </si>
  <si>
    <t>Основные мероприятия подпрограммы</t>
  </si>
  <si>
    <t>Цель муниципальной подпрограммы</t>
  </si>
  <si>
    <t>Задачи муниципальной подпрограммы</t>
  </si>
  <si>
    <t>Целевые индикаторы и показатели муниципальной подпрограммы</t>
  </si>
  <si>
    <t>Этапы и сроки реализации муниципальной подпрограммы</t>
  </si>
  <si>
    <t>Объемы и источники финансирования муниципальной подпрограммы (в действующих ценах каждого года реализации муниципальной программы) 1</t>
  </si>
  <si>
    <t>Ожидаемые конечные результаты реализации муниципальной подпрограммы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</si>
</sst>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trike/>
      <sz val="10"/>
      <name val="Times New Roman"/>
      <family val="1"/>
      <charset val="204"/>
    </font>
    <font>
      <vertAlign val="superscript"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3" fillId="0" borderId="0" applyFont="0" applyFill="0" applyBorder="0" applyAlignment="0" applyProtection="0"/>
  </cellStyleXfs>
  <cellXfs count="242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Border="1" applyAlignment="1">
      <alignment horizontal="center" vertical="top" wrapText="1"/>
    </xf>
    <xf numFmtId="0" fontId="3" fillId="0" borderId="0" xfId="0" applyFont="1"/>
    <xf numFmtId="0" fontId="3" fillId="0" borderId="3" xfId="0" applyFont="1" applyBorder="1"/>
    <xf numFmtId="0" fontId="0" fillId="0" borderId="3" xfId="0" applyBorder="1"/>
    <xf numFmtId="0" fontId="0" fillId="0" borderId="0" xfId="0" applyFont="1"/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/>
    <xf numFmtId="0" fontId="10" fillId="0" borderId="0" xfId="0" applyFont="1" applyFill="1" applyAlignment="1">
      <alignment horizontal="left"/>
    </xf>
    <xf numFmtId="0" fontId="9" fillId="0" borderId="1" xfId="0" applyFont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3" borderId="0" xfId="0" applyFont="1" applyFill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49" fontId="2" fillId="3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wrapText="1"/>
    </xf>
    <xf numFmtId="0" fontId="8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vertical="center" wrapText="1"/>
    </xf>
    <xf numFmtId="0" fontId="0" fillId="0" borderId="0" xfId="0" applyFont="1" applyBorder="1"/>
    <xf numFmtId="0" fontId="8" fillId="0" borderId="2" xfId="0" applyFont="1" applyBorder="1" applyAlignment="1">
      <alignment horizontal="left" wrapText="1"/>
    </xf>
    <xf numFmtId="0" fontId="2" fillId="3" borderId="1" xfId="0" applyFont="1" applyFill="1" applyBorder="1" applyAlignment="1">
      <alignment horizontal="centerContinuous" vertical="center" wrapText="1"/>
    </xf>
    <xf numFmtId="0" fontId="14" fillId="0" borderId="0" xfId="0" applyFont="1" applyFill="1" applyAlignment="1">
      <alignment horizontal="centerContinuous" vertical="center" wrapText="1"/>
    </xf>
    <xf numFmtId="0" fontId="2" fillId="3" borderId="5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2" fillId="0" borderId="0" xfId="0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wrapText="1"/>
    </xf>
    <xf numFmtId="49" fontId="2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2" borderId="0" xfId="0" applyFont="1" applyFill="1"/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center" vertical="top" wrapText="1"/>
    </xf>
    <xf numFmtId="0" fontId="14" fillId="2" borderId="0" xfId="0" applyFont="1" applyFill="1"/>
    <xf numFmtId="49" fontId="2" fillId="3" borderId="0" xfId="0" applyNumberFormat="1" applyFont="1" applyFill="1" applyBorder="1" applyAlignment="1">
      <alignment horizontal="center"/>
    </xf>
    <xf numFmtId="49" fontId="2" fillId="3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 vertical="top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top" wrapText="1"/>
    </xf>
    <xf numFmtId="49" fontId="2" fillId="3" borderId="1" xfId="0" applyNumberFormat="1" applyFont="1" applyFill="1" applyBorder="1" applyAlignment="1">
      <alignment wrapText="1"/>
    </xf>
    <xf numFmtId="0" fontId="14" fillId="0" borderId="0" xfId="0" applyFont="1" applyFill="1" applyAlignment="1">
      <alignment horizontal="right" vertical="top" wrapText="1"/>
    </xf>
    <xf numFmtId="0" fontId="4" fillId="0" borderId="0" xfId="0" applyFont="1" applyAlignment="1"/>
    <xf numFmtId="49" fontId="2" fillId="0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Alignment="1">
      <alignment wrapText="1"/>
    </xf>
    <xf numFmtId="0" fontId="9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wrapText="1"/>
    </xf>
    <xf numFmtId="0" fontId="14" fillId="0" borderId="0" xfId="0" applyFont="1" applyAlignment="1">
      <alignment horizontal="right"/>
    </xf>
    <xf numFmtId="0" fontId="2" fillId="3" borderId="5" xfId="0" applyFont="1" applyFill="1" applyBorder="1" applyAlignment="1">
      <alignment horizontal="centerContinuous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0" fontId="6" fillId="0" borderId="0" xfId="0" applyFont="1" applyFill="1" applyAlignment="1">
      <alignment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Fill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/>
    <xf numFmtId="0" fontId="2" fillId="2" borderId="1" xfId="0" applyFont="1" applyFill="1" applyBorder="1" applyAlignment="1">
      <alignment horizontal="centerContinuous" vertical="center" wrapText="1"/>
    </xf>
    <xf numFmtId="0" fontId="4" fillId="0" borderId="0" xfId="0" applyFont="1" applyBorder="1"/>
    <xf numFmtId="0" fontId="2" fillId="3" borderId="0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6" fillId="0" borderId="3" xfId="1" applyFont="1" applyBorder="1" applyAlignment="1">
      <alignment wrapText="1"/>
    </xf>
    <xf numFmtId="0" fontId="4" fillId="0" borderId="0" xfId="0" applyFont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6" fillId="0" borderId="0" xfId="0" applyFont="1"/>
    <xf numFmtId="0" fontId="2" fillId="2" borderId="0" xfId="0" applyFont="1" applyFill="1"/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wrapText="1"/>
    </xf>
    <xf numFmtId="49" fontId="7" fillId="0" borderId="3" xfId="0" applyNumberFormat="1" applyFont="1" applyFill="1" applyBorder="1" applyAlignment="1">
      <alignment horizontal="center" wrapText="1"/>
    </xf>
    <xf numFmtId="49" fontId="7" fillId="2" borderId="0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Continuous" vertical="center" wrapText="1"/>
    </xf>
    <xf numFmtId="0" fontId="2" fillId="0" borderId="0" xfId="0" applyFont="1" applyAlignment="1">
      <alignment horizontal="left" indent="1"/>
    </xf>
    <xf numFmtId="0" fontId="9" fillId="0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/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2" fillId="0" borderId="1" xfId="0" applyFont="1" applyBorder="1" applyAlignment="1">
      <alignment horizontal="center"/>
    </xf>
    <xf numFmtId="0" fontId="10" fillId="4" borderId="2" xfId="0" applyFont="1" applyFill="1" applyBorder="1" applyAlignment="1">
      <alignment horizontal="left" wrapText="1"/>
    </xf>
    <xf numFmtId="0" fontId="19" fillId="4" borderId="1" xfId="0" applyFont="1" applyFill="1" applyBorder="1" applyAlignment="1">
      <alignment horizontal="left" vertical="top" wrapText="1"/>
    </xf>
    <xf numFmtId="49" fontId="18" fillId="4" borderId="7" xfId="0" applyNumberFormat="1" applyFont="1" applyFill="1" applyBorder="1" applyAlignment="1">
      <alignment horizontal="center" wrapText="1"/>
    </xf>
    <xf numFmtId="49" fontId="18" fillId="4" borderId="1" xfId="0" applyNumberFormat="1" applyFont="1" applyFill="1" applyBorder="1" applyAlignment="1">
      <alignment horizontal="center" wrapText="1"/>
    </xf>
    <xf numFmtId="49" fontId="19" fillId="4" borderId="1" xfId="0" applyNumberFormat="1" applyFont="1" applyFill="1" applyBorder="1" applyAlignment="1">
      <alignment horizontal="left" wrapText="1"/>
    </xf>
    <xf numFmtId="0" fontId="10" fillId="4" borderId="1" xfId="0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top"/>
    </xf>
    <xf numFmtId="49" fontId="18" fillId="4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1" fillId="5" borderId="1" xfId="1" applyFont="1" applyFill="1" applyBorder="1" applyAlignment="1">
      <alignment wrapText="1"/>
    </xf>
    <xf numFmtId="0" fontId="18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left" vertical="center" wrapText="1"/>
    </xf>
    <xf numFmtId="49" fontId="18" fillId="5" borderId="1" xfId="0" applyNumberFormat="1" applyFont="1" applyFill="1" applyBorder="1" applyAlignment="1">
      <alignment horizontal="left" vertical="center" wrapText="1"/>
    </xf>
    <xf numFmtId="49" fontId="18" fillId="2" borderId="0" xfId="0" applyNumberFormat="1" applyFont="1" applyFill="1" applyBorder="1" applyAlignment="1">
      <alignment vertical="center" wrapText="1"/>
    </xf>
    <xf numFmtId="0" fontId="18" fillId="5" borderId="1" xfId="0" applyFont="1" applyFill="1" applyBorder="1" applyAlignment="1">
      <alignment horizontal="center" vertical="top"/>
    </xf>
    <xf numFmtId="0" fontId="18" fillId="4" borderId="1" xfId="0" applyFont="1" applyFill="1" applyBorder="1" applyAlignment="1">
      <alignment vertical="top" wrapText="1"/>
    </xf>
    <xf numFmtId="0" fontId="22" fillId="4" borderId="1" xfId="0" applyFont="1" applyFill="1" applyBorder="1" applyAlignment="1">
      <alignment horizontal="center" wrapText="1"/>
    </xf>
    <xf numFmtId="1" fontId="2" fillId="0" borderId="11" xfId="0" applyNumberFormat="1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wrapText="1"/>
    </xf>
    <xf numFmtId="1" fontId="18" fillId="4" borderId="11" xfId="0" applyNumberFormat="1" applyFont="1" applyFill="1" applyBorder="1" applyAlignment="1">
      <alignment horizontal="center" wrapText="1"/>
    </xf>
    <xf numFmtId="1" fontId="18" fillId="4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49" fontId="18" fillId="4" borderId="7" xfId="0" applyNumberFormat="1" applyFont="1" applyFill="1" applyBorder="1" applyAlignment="1">
      <alignment horizontal="left" vertical="center" wrapText="1"/>
    </xf>
    <xf numFmtId="49" fontId="18" fillId="4" borderId="8" xfId="0" applyNumberFormat="1" applyFont="1" applyFill="1" applyBorder="1" applyAlignment="1">
      <alignment horizontal="left" vertical="center" wrapText="1"/>
    </xf>
    <xf numFmtId="49" fontId="18" fillId="4" borderId="4" xfId="0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18" fillId="4" borderId="5" xfId="0" applyNumberFormat="1" applyFont="1" applyFill="1" applyBorder="1" applyAlignment="1">
      <alignment horizontal="left" vertical="center" wrapText="1"/>
    </xf>
    <xf numFmtId="49" fontId="18" fillId="4" borderId="6" xfId="0" applyNumberFormat="1" applyFont="1" applyFill="1" applyBorder="1" applyAlignment="1">
      <alignment horizontal="left" vertical="center" wrapText="1"/>
    </xf>
    <xf numFmtId="49" fontId="18" fillId="4" borderId="2" xfId="0" applyNumberFormat="1" applyFont="1" applyFill="1" applyBorder="1" applyAlignment="1">
      <alignment horizontal="left" vertical="center" wrapText="1"/>
    </xf>
    <xf numFmtId="49" fontId="18" fillId="4" borderId="5" xfId="0" applyNumberFormat="1" applyFont="1" applyFill="1" applyBorder="1" applyAlignment="1">
      <alignment horizontal="center" vertical="center" wrapText="1"/>
    </xf>
    <xf numFmtId="49" fontId="18" fillId="4" borderId="6" xfId="0" applyNumberFormat="1" applyFont="1" applyFill="1" applyBorder="1" applyAlignment="1">
      <alignment horizontal="center" vertical="center" wrapText="1"/>
    </xf>
    <xf numFmtId="49" fontId="18" fillId="4" borderId="2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5" fillId="0" borderId="0" xfId="0" applyFont="1" applyFill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top" wrapText="1"/>
    </xf>
    <xf numFmtId="0" fontId="6" fillId="0" borderId="0" xfId="0" applyFont="1" applyFill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0" fontId="18" fillId="5" borderId="8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49" fontId="18" fillId="4" borderId="7" xfId="0" applyNumberFormat="1" applyFont="1" applyFill="1" applyBorder="1" applyAlignment="1">
      <alignment horizontal="center" vertical="center" wrapText="1"/>
    </xf>
    <xf numFmtId="49" fontId="18" fillId="4" borderId="8" xfId="0" applyNumberFormat="1" applyFont="1" applyFill="1" applyBorder="1" applyAlignment="1">
      <alignment horizontal="center" vertical="center" wrapText="1"/>
    </xf>
    <xf numFmtId="49" fontId="18" fillId="4" borderId="4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9" fontId="2" fillId="0" borderId="5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left"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20"/>
  <sheetViews>
    <sheetView tabSelected="1" view="pageBreakPreview" topLeftCell="A10" zoomScaleSheetLayoutView="100" workbookViewId="0">
      <selection activeCell="B4" sqref="B4"/>
    </sheetView>
  </sheetViews>
  <sheetFormatPr defaultRowHeight="12.75" x14ac:dyDescent="0.2"/>
  <cols>
    <col min="1" max="1" width="45" customWidth="1"/>
    <col min="2" max="2" width="50.140625" customWidth="1"/>
  </cols>
  <sheetData>
    <row r="1" spans="1:2" ht="18.75" x14ac:dyDescent="0.3">
      <c r="A1" s="27"/>
      <c r="B1" s="27"/>
    </row>
    <row r="2" spans="1:2" ht="18.75" x14ac:dyDescent="0.3">
      <c r="A2" s="28"/>
      <c r="B2" s="61"/>
    </row>
    <row r="3" spans="1:2" ht="18.75" x14ac:dyDescent="0.3">
      <c r="A3" s="28"/>
      <c r="B3" s="59"/>
    </row>
    <row r="4" spans="1:2" ht="15.75" x14ac:dyDescent="0.25">
      <c r="A4" s="19"/>
      <c r="B4" s="126"/>
    </row>
    <row r="5" spans="1:2" ht="15.75" x14ac:dyDescent="0.25">
      <c r="A5" s="19"/>
      <c r="B5" s="126"/>
    </row>
    <row r="6" spans="1:2" ht="87.75" customHeight="1" x14ac:dyDescent="0.2">
      <c r="A6" s="160" t="s">
        <v>158</v>
      </c>
      <c r="B6" s="160"/>
    </row>
    <row r="7" spans="1:2" ht="54.75" customHeight="1" x14ac:dyDescent="0.2">
      <c r="A7" s="1" t="s">
        <v>167</v>
      </c>
      <c r="B7" s="121" t="s">
        <v>112</v>
      </c>
    </row>
    <row r="8" spans="1:2" s="8" customFormat="1" ht="85.5" customHeight="1" x14ac:dyDescent="0.2">
      <c r="A8" s="1" t="s">
        <v>42</v>
      </c>
      <c r="B8" s="121" t="s">
        <v>159</v>
      </c>
    </row>
    <row r="9" spans="1:2" s="8" customFormat="1" ht="54" customHeight="1" x14ac:dyDescent="0.2">
      <c r="A9" s="1" t="s">
        <v>168</v>
      </c>
      <c r="B9" s="121" t="s">
        <v>112</v>
      </c>
    </row>
    <row r="10" spans="1:2" s="8" customFormat="1" ht="109.5" customHeight="1" x14ac:dyDescent="0.2">
      <c r="A10" s="127" t="s">
        <v>169</v>
      </c>
      <c r="B10" s="121" t="s">
        <v>160</v>
      </c>
    </row>
    <row r="11" spans="1:2" s="16" customFormat="1" ht="54.75" customHeight="1" x14ac:dyDescent="0.2">
      <c r="A11" s="1" t="s">
        <v>170</v>
      </c>
      <c r="B11" s="122" t="s">
        <v>161</v>
      </c>
    </row>
    <row r="12" spans="1:2" s="31" customFormat="1" ht="208.5" customHeight="1" x14ac:dyDescent="0.2">
      <c r="A12" s="1" t="s">
        <v>171</v>
      </c>
      <c r="B12" s="123" t="s">
        <v>162</v>
      </c>
    </row>
    <row r="13" spans="1:2" s="31" customFormat="1" ht="84.75" customHeight="1" x14ac:dyDescent="0.2">
      <c r="A13" s="1" t="s">
        <v>172</v>
      </c>
      <c r="B13" s="98" t="s">
        <v>163</v>
      </c>
    </row>
    <row r="14" spans="1:2" s="8" customFormat="1" ht="36.75" customHeight="1" x14ac:dyDescent="0.2">
      <c r="A14" s="1" t="s">
        <v>173</v>
      </c>
      <c r="B14" s="77" t="s">
        <v>111</v>
      </c>
    </row>
    <row r="15" spans="1:2" s="8" customFormat="1" ht="141.75" customHeight="1" x14ac:dyDescent="0.25">
      <c r="A15" s="1" t="s">
        <v>174</v>
      </c>
      <c r="B15" s="60" t="s">
        <v>164</v>
      </c>
    </row>
    <row r="16" spans="1:2" s="45" customFormat="1" ht="176.25" customHeight="1" x14ac:dyDescent="0.2">
      <c r="A16" s="1" t="s">
        <v>175</v>
      </c>
      <c r="B16" s="159" t="s">
        <v>165</v>
      </c>
    </row>
    <row r="17" spans="1:2" s="45" customFormat="1" ht="15.75" x14ac:dyDescent="0.25">
      <c r="A17" s="128" t="s">
        <v>32</v>
      </c>
      <c r="B17" s="3"/>
    </row>
    <row r="18" spans="1:2" ht="15.75" x14ac:dyDescent="0.25">
      <c r="A18" s="129" t="s">
        <v>166</v>
      </c>
      <c r="B18" s="3"/>
    </row>
    <row r="19" spans="1:2" ht="15.75" x14ac:dyDescent="0.25">
      <c r="A19" s="129" t="s">
        <v>33</v>
      </c>
      <c r="B19" s="130"/>
    </row>
    <row r="20" spans="1:2" x14ac:dyDescent="0.2">
      <c r="B20" s="62"/>
    </row>
  </sheetData>
  <mergeCells count="1">
    <mergeCell ref="A6:B6"/>
  </mergeCells>
  <printOptions horizontalCentered="1"/>
  <pageMargins left="0.39370078740157483" right="0.39370078740157483" top="0.55118110236220474" bottom="0.55118110236220474" header="0.27559055118110237" footer="0.27559055118110237"/>
  <pageSetup paperSize="9" firstPageNumber="163" fitToHeight="0" orientation="portrait" r:id="rId1"/>
  <headerFooter differentFirst="1"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14"/>
  <sheetViews>
    <sheetView topLeftCell="A7" zoomScaleSheetLayoutView="100" workbookViewId="0">
      <selection activeCell="D13" sqref="D13:D14"/>
    </sheetView>
  </sheetViews>
  <sheetFormatPr defaultRowHeight="15.75" x14ac:dyDescent="0.25"/>
  <cols>
    <col min="1" max="1" width="8.28515625" style="3" customWidth="1"/>
    <col min="2" max="2" width="37.85546875" style="70" customWidth="1"/>
    <col min="3" max="3" width="26.28515625" style="3" customWidth="1"/>
    <col min="4" max="4" width="14.42578125" style="3" customWidth="1"/>
    <col min="5" max="10" width="7.42578125" style="3" customWidth="1"/>
  </cols>
  <sheetData>
    <row r="1" spans="1:11" x14ac:dyDescent="0.25">
      <c r="A1" s="67"/>
      <c r="B1" s="68"/>
      <c r="C1" s="17"/>
      <c r="D1" s="17"/>
      <c r="E1" s="18"/>
      <c r="F1" s="18"/>
      <c r="G1" s="18"/>
      <c r="H1" s="18"/>
    </row>
    <row r="2" spans="1:11" ht="65.25" customHeight="1" x14ac:dyDescent="0.25">
      <c r="A2" s="67"/>
      <c r="B2" s="69"/>
      <c r="C2" s="19"/>
      <c r="D2" s="19"/>
      <c r="E2" s="20"/>
      <c r="F2" s="20"/>
      <c r="G2" s="20"/>
      <c r="H2" s="175" t="s">
        <v>55</v>
      </c>
      <c r="I2" s="175"/>
      <c r="J2" s="175"/>
    </row>
    <row r="3" spans="1:11" ht="2.25" customHeight="1" x14ac:dyDescent="0.25">
      <c r="A3" s="67"/>
      <c r="B3" s="69"/>
      <c r="C3" s="19"/>
      <c r="D3" s="19"/>
      <c r="E3" s="20"/>
      <c r="F3" s="20"/>
      <c r="G3" s="20"/>
      <c r="H3" s="20"/>
      <c r="I3" s="37"/>
    </row>
    <row r="4" spans="1:11" s="8" customFormat="1" ht="46.5" customHeight="1" x14ac:dyDescent="0.2">
      <c r="A4" s="167" t="s">
        <v>138</v>
      </c>
      <c r="B4" s="168"/>
      <c r="C4" s="168"/>
      <c r="D4" s="168"/>
      <c r="E4" s="168"/>
      <c r="F4" s="168"/>
      <c r="G4" s="168"/>
      <c r="H4" s="168"/>
      <c r="I4" s="168"/>
      <c r="J4" s="168"/>
      <c r="K4" s="169"/>
    </row>
    <row r="5" spans="1:11" ht="15.75" customHeight="1" x14ac:dyDescent="0.2">
      <c r="A5" s="170"/>
      <c r="B5" s="160"/>
      <c r="C5" s="160"/>
      <c r="D5" s="160"/>
      <c r="E5" s="160"/>
      <c r="F5" s="160"/>
      <c r="G5" s="160"/>
      <c r="H5" s="160"/>
      <c r="I5" s="160"/>
      <c r="J5" s="160"/>
      <c r="K5" s="171"/>
    </row>
    <row r="6" spans="1:11" s="8" customFormat="1" ht="56.25" customHeight="1" x14ac:dyDescent="0.2">
      <c r="A6" s="176" t="s">
        <v>6</v>
      </c>
      <c r="B6" s="176" t="s">
        <v>8</v>
      </c>
      <c r="C6" s="176" t="s">
        <v>30</v>
      </c>
      <c r="D6" s="176" t="s">
        <v>9</v>
      </c>
      <c r="E6" s="172" t="s">
        <v>11</v>
      </c>
      <c r="F6" s="173"/>
      <c r="G6" s="173"/>
      <c r="H6" s="173"/>
      <c r="I6" s="173"/>
      <c r="J6" s="173"/>
      <c r="K6" s="174"/>
    </row>
    <row r="7" spans="1:11" s="8" customFormat="1" x14ac:dyDescent="0.25">
      <c r="A7" s="177"/>
      <c r="B7" s="177"/>
      <c r="C7" s="177"/>
      <c r="D7" s="177"/>
      <c r="E7" s="65">
        <v>2014</v>
      </c>
      <c r="F7" s="65">
        <v>2015</v>
      </c>
      <c r="G7" s="65">
        <v>2016</v>
      </c>
      <c r="H7" s="65">
        <v>2017</v>
      </c>
      <c r="I7" s="64">
        <v>2018</v>
      </c>
      <c r="J7" s="65">
        <v>2019</v>
      </c>
      <c r="K7" s="136">
        <v>2020</v>
      </c>
    </row>
    <row r="8" spans="1:11" s="16" customFormat="1" x14ac:dyDescent="0.2">
      <c r="A8" s="64">
        <v>1</v>
      </c>
      <c r="B8" s="64">
        <v>2</v>
      </c>
      <c r="C8" s="64">
        <v>3</v>
      </c>
      <c r="D8" s="64">
        <v>4</v>
      </c>
      <c r="E8" s="64">
        <v>5</v>
      </c>
      <c r="F8" s="64">
        <v>6</v>
      </c>
      <c r="G8" s="64">
        <v>7</v>
      </c>
      <c r="H8" s="64">
        <v>8</v>
      </c>
      <c r="I8" s="64">
        <v>9</v>
      </c>
      <c r="J8" s="64">
        <v>10</v>
      </c>
      <c r="K8" s="131">
        <v>11</v>
      </c>
    </row>
    <row r="9" spans="1:11" s="8" customFormat="1" ht="29.25" customHeight="1" x14ac:dyDescent="0.25">
      <c r="A9" s="161" t="s">
        <v>136</v>
      </c>
      <c r="B9" s="162"/>
      <c r="C9" s="162"/>
      <c r="D9" s="162"/>
      <c r="E9" s="162"/>
      <c r="F9" s="162"/>
      <c r="G9" s="162"/>
      <c r="H9" s="162"/>
      <c r="I9" s="162"/>
      <c r="J9" s="162"/>
      <c r="K9" s="163"/>
    </row>
    <row r="10" spans="1:11" s="8" customFormat="1" ht="19.5" customHeight="1" x14ac:dyDescent="0.25">
      <c r="A10" s="161" t="s">
        <v>137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3"/>
    </row>
    <row r="11" spans="1:11" s="31" customFormat="1" ht="31.5" x14ac:dyDescent="0.2">
      <c r="A11" s="71" t="s">
        <v>7</v>
      </c>
      <c r="B11" s="63" t="s">
        <v>43</v>
      </c>
      <c r="C11" s="71"/>
      <c r="D11" s="66"/>
      <c r="E11" s="66"/>
      <c r="F11" s="71"/>
      <c r="G11" s="66"/>
      <c r="H11" s="71"/>
      <c r="I11" s="71"/>
      <c r="J11" s="72"/>
      <c r="K11" s="135"/>
    </row>
    <row r="12" spans="1:11" s="31" customFormat="1" ht="24" customHeight="1" x14ac:dyDescent="0.2">
      <c r="A12" s="164" t="s">
        <v>139</v>
      </c>
      <c r="B12" s="165"/>
      <c r="C12" s="165"/>
      <c r="D12" s="165"/>
      <c r="E12" s="165"/>
      <c r="F12" s="165"/>
      <c r="G12" s="165"/>
      <c r="H12" s="165"/>
      <c r="I12" s="165"/>
      <c r="J12" s="165"/>
      <c r="K12" s="166"/>
    </row>
    <row r="13" spans="1:11" s="31" customFormat="1" ht="47.25" x14ac:dyDescent="0.2">
      <c r="A13" s="76" t="s">
        <v>116</v>
      </c>
      <c r="B13" s="117" t="s">
        <v>140</v>
      </c>
      <c r="C13" s="76"/>
      <c r="D13" s="133" t="s">
        <v>141</v>
      </c>
      <c r="E13" s="66">
        <v>7</v>
      </c>
      <c r="F13" s="76" t="s">
        <v>142</v>
      </c>
      <c r="G13" s="66">
        <v>7</v>
      </c>
      <c r="H13" s="76" t="s">
        <v>142</v>
      </c>
      <c r="I13" s="134" t="s">
        <v>142</v>
      </c>
      <c r="J13" s="72">
        <v>7</v>
      </c>
      <c r="K13" s="132">
        <v>7</v>
      </c>
    </row>
    <row r="14" spans="1:11" s="31" customFormat="1" ht="47.25" x14ac:dyDescent="0.2">
      <c r="A14" s="76" t="s">
        <v>117</v>
      </c>
      <c r="B14" s="117" t="s">
        <v>143</v>
      </c>
      <c r="C14" s="76"/>
      <c r="D14" s="133" t="s">
        <v>144</v>
      </c>
      <c r="E14" s="66">
        <v>21</v>
      </c>
      <c r="F14" s="76" t="s">
        <v>145</v>
      </c>
      <c r="G14" s="66">
        <v>21</v>
      </c>
      <c r="H14" s="76" t="s">
        <v>145</v>
      </c>
      <c r="I14" s="134" t="s">
        <v>145</v>
      </c>
      <c r="J14" s="72">
        <v>21</v>
      </c>
      <c r="K14" s="132">
        <v>21</v>
      </c>
    </row>
  </sheetData>
  <mergeCells count="10">
    <mergeCell ref="H2:J2"/>
    <mergeCell ref="A6:A7"/>
    <mergeCell ref="B6:B7"/>
    <mergeCell ref="D6:D7"/>
    <mergeCell ref="C6:C7"/>
    <mergeCell ref="A10:K10"/>
    <mergeCell ref="A12:K12"/>
    <mergeCell ref="A4:K5"/>
    <mergeCell ref="E6:K6"/>
    <mergeCell ref="A9:K9"/>
  </mergeCells>
  <pageMargins left="0.39370078740157483" right="0.39370078740157483" top="0.55118110236220474" bottom="0.55118110236220474" header="0" footer="0"/>
  <pageSetup paperSize="9" firstPageNumber="163" fitToHeight="0" orientation="landscape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30"/>
  <sheetViews>
    <sheetView topLeftCell="A12" zoomScaleNormal="100" zoomScaleSheetLayoutView="85" workbookViewId="0">
      <selection activeCell="F17" sqref="F17"/>
    </sheetView>
  </sheetViews>
  <sheetFormatPr defaultRowHeight="12.75" x14ac:dyDescent="0.2"/>
  <cols>
    <col min="1" max="1" width="24.42578125" customWidth="1"/>
    <col min="2" max="2" width="49" customWidth="1"/>
    <col min="3" max="3" width="21.7109375" customWidth="1"/>
    <col min="4" max="4" width="15.140625" customWidth="1"/>
    <col min="5" max="5" width="15.7109375" customWidth="1"/>
    <col min="6" max="6" width="15.85546875" customWidth="1"/>
    <col min="7" max="7" width="13.5703125" customWidth="1"/>
    <col min="8" max="10" width="9.5703125" bestFit="1" customWidth="1"/>
  </cols>
  <sheetData>
    <row r="1" spans="1:11" ht="15.75" x14ac:dyDescent="0.25">
      <c r="B1" s="3"/>
      <c r="C1" s="3"/>
      <c r="D1" s="3"/>
      <c r="E1" s="3"/>
      <c r="F1" s="3"/>
      <c r="G1" s="3"/>
    </row>
    <row r="2" spans="1:11" ht="15.75" x14ac:dyDescent="0.25">
      <c r="B2" s="3"/>
      <c r="C2" s="3"/>
      <c r="D2" s="3"/>
      <c r="E2" s="3"/>
      <c r="G2" s="37" t="s">
        <v>54</v>
      </c>
    </row>
    <row r="3" spans="1:11" ht="15.75" x14ac:dyDescent="0.25">
      <c r="A3" s="11"/>
      <c r="B3" s="17"/>
      <c r="C3" s="18"/>
      <c r="D3" s="18"/>
      <c r="E3" s="18"/>
      <c r="F3" s="18"/>
      <c r="G3" s="3"/>
    </row>
    <row r="4" spans="1:11" s="8" customFormat="1" ht="90.75" customHeight="1" x14ac:dyDescent="0.2">
      <c r="A4" s="178" t="s">
        <v>126</v>
      </c>
      <c r="B4" s="178"/>
      <c r="C4" s="178"/>
      <c r="D4" s="178"/>
      <c r="E4" s="178"/>
      <c r="F4" s="178"/>
      <c r="G4" s="178"/>
      <c r="H4" s="178"/>
      <c r="I4" s="178"/>
      <c r="J4" s="178"/>
    </row>
    <row r="5" spans="1:11" x14ac:dyDescent="0.2">
      <c r="A5" s="10"/>
      <c r="B5" s="12"/>
      <c r="C5" s="9"/>
      <c r="D5" s="9"/>
      <c r="E5" s="9"/>
      <c r="F5" s="9"/>
      <c r="G5" s="9"/>
    </row>
    <row r="6" spans="1:11" s="31" customFormat="1" ht="45" customHeight="1" x14ac:dyDescent="0.2">
      <c r="A6" s="185" t="s">
        <v>14</v>
      </c>
      <c r="B6" s="184" t="s">
        <v>44</v>
      </c>
      <c r="C6" s="186" t="s">
        <v>24</v>
      </c>
      <c r="D6" s="172" t="s">
        <v>96</v>
      </c>
      <c r="E6" s="179"/>
      <c r="F6" s="179"/>
      <c r="G6" s="179"/>
      <c r="H6" s="179"/>
      <c r="I6" s="179"/>
      <c r="J6" s="180"/>
    </row>
    <row r="7" spans="1:11" s="8" customFormat="1" ht="47.25" x14ac:dyDescent="0.2">
      <c r="A7" s="185"/>
      <c r="B7" s="184"/>
      <c r="C7" s="186"/>
      <c r="D7" s="43" t="s">
        <v>113</v>
      </c>
      <c r="E7" s="43" t="s">
        <v>114</v>
      </c>
      <c r="F7" s="44" t="s">
        <v>115</v>
      </c>
      <c r="G7" s="113">
        <v>2017</v>
      </c>
      <c r="H7" s="125">
        <v>2018</v>
      </c>
      <c r="I7" s="125">
        <v>2019</v>
      </c>
      <c r="J7" s="125">
        <v>2020</v>
      </c>
    </row>
    <row r="8" spans="1:11" s="16" customFormat="1" ht="15.75" x14ac:dyDescent="0.2">
      <c r="A8" s="112">
        <v>1</v>
      </c>
      <c r="B8" s="112">
        <v>2</v>
      </c>
      <c r="C8" s="112">
        <v>3</v>
      </c>
      <c r="D8" s="112">
        <v>4</v>
      </c>
      <c r="E8" s="112">
        <v>5</v>
      </c>
      <c r="F8" s="112">
        <v>6</v>
      </c>
      <c r="G8" s="112">
        <v>7</v>
      </c>
      <c r="H8" s="124">
        <v>8</v>
      </c>
      <c r="I8" s="124">
        <v>9</v>
      </c>
      <c r="J8" s="124">
        <v>10</v>
      </c>
    </row>
    <row r="9" spans="1:11" s="8" customFormat="1" ht="15.75" customHeight="1" x14ac:dyDescent="0.25">
      <c r="A9" s="187" t="s">
        <v>127</v>
      </c>
      <c r="B9" s="190" t="s">
        <v>128</v>
      </c>
      <c r="C9" s="137" t="s">
        <v>18</v>
      </c>
      <c r="D9" s="157">
        <f>D10+D11+D12+D13+D14+D15</f>
        <v>9503</v>
      </c>
      <c r="E9" s="157">
        <f t="shared" ref="E9" si="0">E10+E11+E12+E13+E14+E15</f>
        <v>9503</v>
      </c>
      <c r="F9" s="157">
        <f t="shared" ref="F9" si="1">F10+F11+F12+F13+F14+F15</f>
        <v>9503</v>
      </c>
      <c r="G9" s="157">
        <f t="shared" ref="G9" si="2">G10+G11+G12+G13+G14+G15</f>
        <v>9503</v>
      </c>
      <c r="H9" s="157">
        <f t="shared" ref="H9" si="3">H10+H11+H12+H13+H14+H15</f>
        <v>9503</v>
      </c>
      <c r="I9" s="157">
        <f t="shared" ref="I9" si="4">I10+I11+I12+I13+I14+I15</f>
        <v>9503</v>
      </c>
      <c r="J9" s="158">
        <f t="shared" ref="J9" si="5">J10+J11+J12+J13+J14+J15</f>
        <v>9503</v>
      </c>
    </row>
    <row r="10" spans="1:11" s="8" customFormat="1" ht="15.75" customHeight="1" x14ac:dyDescent="0.25">
      <c r="A10" s="188"/>
      <c r="B10" s="191"/>
      <c r="C10" s="138" t="s">
        <v>28</v>
      </c>
      <c r="D10" s="139" t="s">
        <v>131</v>
      </c>
      <c r="E10" s="140" t="s">
        <v>131</v>
      </c>
      <c r="F10" s="140" t="s">
        <v>131</v>
      </c>
      <c r="G10" s="140" t="s">
        <v>131</v>
      </c>
      <c r="H10" s="140" t="s">
        <v>131</v>
      </c>
      <c r="I10" s="140" t="s">
        <v>131</v>
      </c>
      <c r="J10" s="140" t="s">
        <v>131</v>
      </c>
    </row>
    <row r="11" spans="1:11" s="8" customFormat="1" ht="15.75" customHeight="1" x14ac:dyDescent="0.25">
      <c r="A11" s="188"/>
      <c r="B11" s="191"/>
      <c r="C11" s="141" t="s">
        <v>15</v>
      </c>
      <c r="D11" s="139" t="s">
        <v>132</v>
      </c>
      <c r="E11" s="140" t="s">
        <v>132</v>
      </c>
      <c r="F11" s="140" t="s">
        <v>132</v>
      </c>
      <c r="G11" s="140" t="s">
        <v>132</v>
      </c>
      <c r="H11" s="140" t="s">
        <v>132</v>
      </c>
      <c r="I11" s="140" t="s">
        <v>132</v>
      </c>
      <c r="J11" s="140" t="s">
        <v>132</v>
      </c>
    </row>
    <row r="12" spans="1:11" ht="15.75" customHeight="1" x14ac:dyDescent="0.25">
      <c r="A12" s="188"/>
      <c r="B12" s="191"/>
      <c r="C12" s="141" t="s">
        <v>16</v>
      </c>
      <c r="D12" s="139" t="s">
        <v>130</v>
      </c>
      <c r="E12" s="139" t="s">
        <v>130</v>
      </c>
      <c r="F12" s="139" t="s">
        <v>130</v>
      </c>
      <c r="G12" s="139" t="s">
        <v>130</v>
      </c>
      <c r="H12" s="139" t="s">
        <v>130</v>
      </c>
      <c r="I12" s="139" t="s">
        <v>130</v>
      </c>
      <c r="J12" s="140" t="s">
        <v>130</v>
      </c>
      <c r="K12" s="8"/>
    </row>
    <row r="13" spans="1:11" ht="15.75" customHeight="1" x14ac:dyDescent="0.25">
      <c r="A13" s="188"/>
      <c r="B13" s="191"/>
      <c r="C13" s="142" t="s">
        <v>97</v>
      </c>
      <c r="D13" s="139"/>
      <c r="E13" s="140"/>
      <c r="F13" s="140"/>
      <c r="G13" s="140"/>
      <c r="H13" s="140"/>
      <c r="I13" s="140"/>
      <c r="J13" s="140"/>
      <c r="K13" s="8"/>
    </row>
    <row r="14" spans="1:11" s="8" customFormat="1" ht="15.75" customHeight="1" x14ac:dyDescent="0.25">
      <c r="A14" s="188"/>
      <c r="B14" s="191"/>
      <c r="C14" s="141" t="s">
        <v>135</v>
      </c>
      <c r="D14" s="139"/>
      <c r="E14" s="140"/>
      <c r="F14" s="140"/>
      <c r="G14" s="140"/>
      <c r="H14" s="140"/>
      <c r="I14" s="140"/>
      <c r="J14" s="140"/>
    </row>
    <row r="15" spans="1:11" s="8" customFormat="1" ht="15.75" customHeight="1" x14ac:dyDescent="0.25">
      <c r="A15" s="189"/>
      <c r="B15" s="192"/>
      <c r="C15" s="141" t="s">
        <v>29</v>
      </c>
      <c r="D15" s="139" t="s">
        <v>133</v>
      </c>
      <c r="E15" s="140" t="s">
        <v>133</v>
      </c>
      <c r="F15" s="140" t="s">
        <v>133</v>
      </c>
      <c r="G15" s="140" t="s">
        <v>133</v>
      </c>
      <c r="H15" s="140" t="s">
        <v>133</v>
      </c>
      <c r="I15" s="140" t="s">
        <v>133</v>
      </c>
      <c r="J15" s="140" t="s">
        <v>133</v>
      </c>
    </row>
    <row r="16" spans="1:11" s="8" customFormat="1" ht="15.75" x14ac:dyDescent="0.25">
      <c r="A16" s="86" t="s">
        <v>0</v>
      </c>
      <c r="B16" s="77"/>
      <c r="C16" s="23"/>
      <c r="D16" s="15"/>
      <c r="E16" s="15"/>
      <c r="F16" s="15"/>
      <c r="G16" s="15"/>
      <c r="H16" s="15"/>
      <c r="I16" s="15"/>
      <c r="J16" s="15"/>
    </row>
    <row r="17" spans="1:10" s="8" customFormat="1" ht="21" customHeight="1" x14ac:dyDescent="0.25">
      <c r="A17" s="193" t="s">
        <v>94</v>
      </c>
      <c r="B17" s="181" t="s">
        <v>129</v>
      </c>
      <c r="C17" s="32" t="s">
        <v>18</v>
      </c>
      <c r="D17" s="155">
        <f>D18+D19+D20+D21+D22+D23</f>
        <v>9503</v>
      </c>
      <c r="E17" s="155">
        <f t="shared" ref="E17:J17" si="6">E18+E19+E20+E21+E22+E23</f>
        <v>9503</v>
      </c>
      <c r="F17" s="155">
        <f t="shared" si="6"/>
        <v>9503</v>
      </c>
      <c r="G17" s="155">
        <f t="shared" si="6"/>
        <v>9503</v>
      </c>
      <c r="H17" s="155">
        <f t="shared" si="6"/>
        <v>9503</v>
      </c>
      <c r="I17" s="155">
        <f t="shared" si="6"/>
        <v>9503</v>
      </c>
      <c r="J17" s="156">
        <f t="shared" si="6"/>
        <v>9503</v>
      </c>
    </row>
    <row r="18" spans="1:10" s="8" customFormat="1" ht="15.75" x14ac:dyDescent="0.25">
      <c r="A18" s="194"/>
      <c r="B18" s="182"/>
      <c r="C18" s="22" t="s">
        <v>28</v>
      </c>
      <c r="D18" s="114" t="s">
        <v>131</v>
      </c>
      <c r="E18" s="15" t="s">
        <v>131</v>
      </c>
      <c r="F18" s="15" t="s">
        <v>131</v>
      </c>
      <c r="G18" s="15" t="s">
        <v>131</v>
      </c>
      <c r="H18" s="15" t="s">
        <v>131</v>
      </c>
      <c r="I18" s="15" t="s">
        <v>131</v>
      </c>
      <c r="J18" s="15" t="s">
        <v>131</v>
      </c>
    </row>
    <row r="19" spans="1:10" s="8" customFormat="1" ht="15.75" x14ac:dyDescent="0.25">
      <c r="A19" s="194"/>
      <c r="B19" s="182"/>
      <c r="C19" s="23" t="s">
        <v>15</v>
      </c>
      <c r="D19" s="114" t="s">
        <v>132</v>
      </c>
      <c r="E19" s="15" t="s">
        <v>132</v>
      </c>
      <c r="F19" s="15" t="s">
        <v>132</v>
      </c>
      <c r="G19" s="15" t="s">
        <v>132</v>
      </c>
      <c r="H19" s="15" t="s">
        <v>132</v>
      </c>
      <c r="I19" s="15" t="s">
        <v>132</v>
      </c>
      <c r="J19" s="15" t="s">
        <v>132</v>
      </c>
    </row>
    <row r="20" spans="1:10" s="8" customFormat="1" ht="15.75" x14ac:dyDescent="0.25">
      <c r="A20" s="194"/>
      <c r="B20" s="182"/>
      <c r="C20" s="23" t="s">
        <v>16</v>
      </c>
      <c r="D20" s="114" t="s">
        <v>130</v>
      </c>
      <c r="E20" s="114" t="s">
        <v>130</v>
      </c>
      <c r="F20" s="114" t="s">
        <v>130</v>
      </c>
      <c r="G20" s="114" t="s">
        <v>130</v>
      </c>
      <c r="H20" s="114" t="s">
        <v>130</v>
      </c>
      <c r="I20" s="114" t="s">
        <v>130</v>
      </c>
      <c r="J20" s="15" t="s">
        <v>130</v>
      </c>
    </row>
    <row r="21" spans="1:10" s="8" customFormat="1" ht="15.75" x14ac:dyDescent="0.25">
      <c r="A21" s="194"/>
      <c r="B21" s="182"/>
      <c r="C21" s="24" t="s">
        <v>97</v>
      </c>
      <c r="D21" s="114"/>
      <c r="E21" s="15"/>
      <c r="F21" s="15"/>
      <c r="G21" s="15"/>
      <c r="H21" s="15"/>
      <c r="I21" s="15"/>
      <c r="J21" s="15"/>
    </row>
    <row r="22" spans="1:10" s="8" customFormat="1" ht="15.75" x14ac:dyDescent="0.25">
      <c r="A22" s="194"/>
      <c r="B22" s="182"/>
      <c r="C22" s="23" t="s">
        <v>17</v>
      </c>
      <c r="D22" s="114"/>
      <c r="E22" s="15"/>
      <c r="F22" s="15"/>
      <c r="G22" s="15"/>
      <c r="H22" s="15"/>
      <c r="I22" s="15"/>
      <c r="J22" s="15"/>
    </row>
    <row r="23" spans="1:10" s="8" customFormat="1" ht="15.75" x14ac:dyDescent="0.25">
      <c r="A23" s="194"/>
      <c r="B23" s="183"/>
      <c r="C23" s="23" t="s">
        <v>29</v>
      </c>
      <c r="D23" s="114" t="s">
        <v>133</v>
      </c>
      <c r="E23" s="15" t="s">
        <v>133</v>
      </c>
      <c r="F23" s="15" t="s">
        <v>133</v>
      </c>
      <c r="G23" s="15" t="s">
        <v>133</v>
      </c>
      <c r="H23" s="15" t="s">
        <v>133</v>
      </c>
      <c r="I23" s="15" t="s">
        <v>133</v>
      </c>
      <c r="J23" s="15" t="s">
        <v>133</v>
      </c>
    </row>
    <row r="24" spans="1:10" s="8" customFormat="1" ht="15.75" customHeight="1" x14ac:dyDescent="0.25">
      <c r="A24" s="193" t="s">
        <v>95</v>
      </c>
      <c r="B24" s="181" t="s">
        <v>134</v>
      </c>
      <c r="C24" s="32" t="s">
        <v>18</v>
      </c>
      <c r="D24" s="114"/>
      <c r="E24" s="15"/>
      <c r="F24" s="15"/>
      <c r="G24" s="15"/>
      <c r="H24" s="15"/>
      <c r="I24" s="15"/>
      <c r="J24" s="15"/>
    </row>
    <row r="25" spans="1:10" s="8" customFormat="1" ht="15.75" x14ac:dyDescent="0.25">
      <c r="A25" s="194"/>
      <c r="B25" s="182"/>
      <c r="C25" s="22" t="s">
        <v>28</v>
      </c>
      <c r="D25" s="114"/>
      <c r="E25" s="15"/>
      <c r="F25" s="15"/>
      <c r="G25" s="15"/>
      <c r="H25" s="15"/>
      <c r="I25" s="15"/>
      <c r="J25" s="15"/>
    </row>
    <row r="26" spans="1:10" s="8" customFormat="1" ht="15.75" x14ac:dyDescent="0.25">
      <c r="A26" s="194"/>
      <c r="B26" s="182"/>
      <c r="C26" s="23" t="s">
        <v>15</v>
      </c>
      <c r="D26" s="114"/>
      <c r="E26" s="15"/>
      <c r="F26" s="15"/>
      <c r="G26" s="15"/>
      <c r="H26" s="15"/>
      <c r="I26" s="15"/>
      <c r="J26" s="15"/>
    </row>
    <row r="27" spans="1:10" s="8" customFormat="1" ht="15.75" x14ac:dyDescent="0.25">
      <c r="A27" s="194"/>
      <c r="B27" s="182"/>
      <c r="C27" s="23" t="s">
        <v>16</v>
      </c>
      <c r="D27" s="114"/>
      <c r="E27" s="15"/>
      <c r="F27" s="15"/>
      <c r="G27" s="15"/>
      <c r="H27" s="15"/>
      <c r="I27" s="15"/>
      <c r="J27" s="15"/>
    </row>
    <row r="28" spans="1:10" s="8" customFormat="1" ht="15.75" x14ac:dyDescent="0.25">
      <c r="A28" s="194"/>
      <c r="B28" s="182"/>
      <c r="C28" s="24" t="s">
        <v>97</v>
      </c>
      <c r="D28" s="114"/>
      <c r="E28" s="15"/>
      <c r="F28" s="15"/>
      <c r="G28" s="15"/>
      <c r="H28" s="15"/>
      <c r="I28" s="15"/>
      <c r="J28" s="15"/>
    </row>
    <row r="29" spans="1:10" s="8" customFormat="1" ht="15.75" x14ac:dyDescent="0.25">
      <c r="A29" s="194"/>
      <c r="B29" s="182"/>
      <c r="C29" s="23" t="s">
        <v>17</v>
      </c>
      <c r="D29" s="114"/>
      <c r="E29" s="15"/>
      <c r="F29" s="15"/>
      <c r="G29" s="15"/>
      <c r="H29" s="15"/>
      <c r="I29" s="15"/>
      <c r="J29" s="15"/>
    </row>
    <row r="30" spans="1:10" s="8" customFormat="1" ht="15.75" x14ac:dyDescent="0.25">
      <c r="A30" s="195"/>
      <c r="B30" s="183"/>
      <c r="C30" s="23" t="s">
        <v>29</v>
      </c>
      <c r="D30" s="114"/>
      <c r="E30" s="15"/>
      <c r="F30" s="15"/>
      <c r="G30" s="15"/>
      <c r="H30" s="15"/>
      <c r="I30" s="15"/>
      <c r="J30" s="15"/>
    </row>
  </sheetData>
  <mergeCells count="11">
    <mergeCell ref="A4:J4"/>
    <mergeCell ref="D6:J6"/>
    <mergeCell ref="B17:B23"/>
    <mergeCell ref="B24:B30"/>
    <mergeCell ref="B6:B7"/>
    <mergeCell ref="A6:A7"/>
    <mergeCell ref="C6:C7"/>
    <mergeCell ref="A9:A15"/>
    <mergeCell ref="B9:B15"/>
    <mergeCell ref="A17:A23"/>
    <mergeCell ref="A24:A30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73" firstPageNumber="163" fitToHeight="0" orientation="landscape" r:id="rId1"/>
  <headerFooter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opLeftCell="A11" workbookViewId="0">
      <selection activeCell="C12" sqref="C12:C13"/>
    </sheetView>
  </sheetViews>
  <sheetFormatPr defaultRowHeight="12.75" x14ac:dyDescent="0.2"/>
  <cols>
    <col min="2" max="2" width="23.28515625" customWidth="1"/>
    <col min="3" max="3" width="30.85546875" customWidth="1"/>
    <col min="4" max="4" width="23.85546875" customWidth="1"/>
    <col min="5" max="5" width="14.140625" customWidth="1"/>
    <col min="6" max="6" width="13.42578125" customWidth="1"/>
    <col min="7" max="7" width="33.140625" customWidth="1"/>
    <col min="8" max="8" width="14.7109375" customWidth="1"/>
    <col min="9" max="9" width="26.28515625" customWidth="1"/>
  </cols>
  <sheetData>
    <row r="1" spans="1:9" ht="15.75" x14ac:dyDescent="0.25">
      <c r="D1" s="3"/>
      <c r="E1" s="3"/>
      <c r="F1" s="3"/>
      <c r="G1" s="3"/>
      <c r="H1" s="3"/>
      <c r="I1" s="3"/>
    </row>
    <row r="2" spans="1:9" ht="18.75" x14ac:dyDescent="0.3">
      <c r="D2" s="3"/>
      <c r="E2" s="3"/>
      <c r="F2" s="3"/>
      <c r="G2" s="3"/>
      <c r="H2" s="3"/>
      <c r="I2" s="25" t="s">
        <v>53</v>
      </c>
    </row>
    <row r="3" spans="1:9" ht="4.5" customHeight="1" x14ac:dyDescent="0.25">
      <c r="C3" s="11"/>
      <c r="D3" s="17"/>
      <c r="E3" s="18"/>
      <c r="F3" s="18"/>
      <c r="G3" s="18"/>
      <c r="H3" s="18"/>
      <c r="I3" s="18"/>
    </row>
    <row r="4" spans="1:9" ht="7.5" hidden="1" customHeight="1" x14ac:dyDescent="0.25">
      <c r="C4" s="11"/>
      <c r="D4" s="19"/>
      <c r="E4" s="20"/>
      <c r="F4" s="20"/>
      <c r="G4" s="20"/>
      <c r="H4" s="20"/>
      <c r="I4" s="20"/>
    </row>
    <row r="5" spans="1:9" s="8" customFormat="1" ht="66.75" customHeight="1" x14ac:dyDescent="0.2">
      <c r="A5" s="196" t="s">
        <v>146</v>
      </c>
      <c r="B5" s="196"/>
      <c r="C5" s="196"/>
      <c r="D5" s="196"/>
      <c r="E5" s="196"/>
      <c r="F5" s="196"/>
      <c r="G5" s="196"/>
      <c r="H5" s="196"/>
      <c r="I5" s="196"/>
    </row>
    <row r="6" spans="1:9" x14ac:dyDescent="0.2">
      <c r="C6" s="10"/>
      <c r="D6" s="12"/>
      <c r="E6" s="9"/>
      <c r="F6" s="9"/>
      <c r="G6" s="9"/>
      <c r="H6" s="9"/>
      <c r="I6" s="9"/>
    </row>
    <row r="7" spans="1:9" s="31" customFormat="1" ht="17.25" customHeight="1" x14ac:dyDescent="0.2">
      <c r="A7" s="198" t="s">
        <v>6</v>
      </c>
      <c r="B7" s="198" t="s">
        <v>14</v>
      </c>
      <c r="C7" s="185" t="s">
        <v>60</v>
      </c>
      <c r="D7" s="186" t="s">
        <v>61</v>
      </c>
      <c r="E7" s="33" t="s">
        <v>56</v>
      </c>
      <c r="F7" s="33"/>
      <c r="G7" s="186" t="s">
        <v>57</v>
      </c>
      <c r="H7" s="186" t="s">
        <v>62</v>
      </c>
      <c r="I7" s="176" t="s">
        <v>63</v>
      </c>
    </row>
    <row r="8" spans="1:9" s="8" customFormat="1" ht="10.5" customHeight="1" x14ac:dyDescent="0.2">
      <c r="A8" s="199"/>
      <c r="B8" s="199"/>
      <c r="C8" s="185"/>
      <c r="D8" s="186"/>
      <c r="E8" s="83"/>
      <c r="F8" s="83"/>
      <c r="G8" s="186"/>
      <c r="H8" s="186"/>
      <c r="I8" s="197"/>
    </row>
    <row r="9" spans="1:9" s="31" customFormat="1" ht="142.5" customHeight="1" x14ac:dyDescent="0.2">
      <c r="A9" s="200"/>
      <c r="B9" s="200"/>
      <c r="C9" s="185"/>
      <c r="D9" s="186"/>
      <c r="E9" s="75" t="s">
        <v>58</v>
      </c>
      <c r="F9" s="75" t="s">
        <v>59</v>
      </c>
      <c r="G9" s="186"/>
      <c r="H9" s="186"/>
      <c r="I9" s="177"/>
    </row>
    <row r="10" spans="1:9" s="16" customFormat="1" ht="15.75" x14ac:dyDescent="0.2">
      <c r="A10" s="84">
        <v>1</v>
      </c>
      <c r="B10" s="74">
        <v>2</v>
      </c>
      <c r="C10" s="74">
        <v>3</v>
      </c>
      <c r="D10" s="74">
        <v>4</v>
      </c>
      <c r="E10" s="74">
        <v>5</v>
      </c>
      <c r="F10" s="74">
        <v>6</v>
      </c>
      <c r="G10" s="74">
        <v>7</v>
      </c>
      <c r="H10" s="74">
        <v>8</v>
      </c>
      <c r="I10" s="74">
        <v>9</v>
      </c>
    </row>
    <row r="11" spans="1:9" s="8" customFormat="1" ht="17.25" customHeight="1" x14ac:dyDescent="0.2">
      <c r="A11" s="143"/>
      <c r="B11" s="144" t="s">
        <v>147</v>
      </c>
      <c r="C11" s="164" t="s">
        <v>148</v>
      </c>
      <c r="D11" s="165"/>
      <c r="E11" s="165"/>
      <c r="F11" s="165"/>
      <c r="G11" s="165"/>
      <c r="H11" s="165"/>
      <c r="I11" s="166"/>
    </row>
    <row r="12" spans="1:9" s="8" customFormat="1" ht="285" customHeight="1" x14ac:dyDescent="0.2">
      <c r="A12" s="85">
        <v>1</v>
      </c>
      <c r="B12" s="145" t="s">
        <v>118</v>
      </c>
      <c r="C12" s="145" t="s">
        <v>129</v>
      </c>
      <c r="D12" s="99" t="s">
        <v>120</v>
      </c>
      <c r="E12" s="146" t="s">
        <v>122</v>
      </c>
      <c r="F12" s="146" t="s">
        <v>123</v>
      </c>
      <c r="G12" s="145" t="s">
        <v>149</v>
      </c>
      <c r="H12" s="145" t="s">
        <v>151</v>
      </c>
      <c r="I12" s="146" t="s">
        <v>130</v>
      </c>
    </row>
    <row r="13" spans="1:9" s="8" customFormat="1" ht="130.5" customHeight="1" x14ac:dyDescent="0.25">
      <c r="A13" s="85">
        <v>2</v>
      </c>
      <c r="B13" s="145" t="s">
        <v>119</v>
      </c>
      <c r="C13" s="145" t="s">
        <v>134</v>
      </c>
      <c r="D13" s="99" t="s">
        <v>121</v>
      </c>
      <c r="E13" s="146" t="s">
        <v>122</v>
      </c>
      <c r="F13" s="146" t="s">
        <v>123</v>
      </c>
      <c r="G13" s="145" t="s">
        <v>150</v>
      </c>
      <c r="H13" s="15"/>
      <c r="I13" s="15"/>
    </row>
    <row r="14" spans="1:9" ht="15.75" x14ac:dyDescent="0.2">
      <c r="A14" s="87"/>
    </row>
    <row r="15" spans="1:9" ht="15.75" x14ac:dyDescent="0.2">
      <c r="A15" s="87"/>
    </row>
    <row r="16" spans="1:9" ht="15.75" x14ac:dyDescent="0.2">
      <c r="A16" s="87"/>
    </row>
  </sheetData>
  <mergeCells count="9">
    <mergeCell ref="C11:I11"/>
    <mergeCell ref="A5:I5"/>
    <mergeCell ref="I7:I9"/>
    <mergeCell ref="A7:A9"/>
    <mergeCell ref="B7:B9"/>
    <mergeCell ref="C7:C9"/>
    <mergeCell ref="D7:D9"/>
    <mergeCell ref="G7:G9"/>
    <mergeCell ref="H7:H9"/>
  </mergeCells>
  <pageMargins left="0.39370078740157483" right="0.39370078740157483" top="0.74803149606299213" bottom="0.39370078740157483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selection activeCell="A3" sqref="A3:J3"/>
    </sheetView>
  </sheetViews>
  <sheetFormatPr defaultRowHeight="12.75" x14ac:dyDescent="0.2"/>
  <cols>
    <col min="1" max="1" width="27.85546875" customWidth="1"/>
    <col min="2" max="2" width="43.42578125" customWidth="1"/>
    <col min="3" max="3" width="39.7109375" customWidth="1"/>
    <col min="4" max="4" width="6.42578125" bestFit="1" customWidth="1"/>
    <col min="5" max="5" width="9.140625" customWidth="1"/>
    <col min="6" max="6" width="5.42578125" bestFit="1" customWidth="1"/>
    <col min="7" max="7" width="5.42578125" customWidth="1"/>
    <col min="8" max="8" width="15.140625" customWidth="1"/>
    <col min="9" max="9" width="17.28515625" customWidth="1"/>
    <col min="10" max="10" width="24" customWidth="1"/>
  </cols>
  <sheetData>
    <row r="1" spans="1:10" s="90" customFormat="1" ht="18.75" x14ac:dyDescent="0.3">
      <c r="A1" s="88"/>
      <c r="B1" s="88"/>
      <c r="C1" s="88"/>
      <c r="D1" s="89"/>
      <c r="E1" s="89"/>
      <c r="F1" s="89"/>
      <c r="G1" s="89"/>
      <c r="H1" s="89"/>
      <c r="I1" s="89"/>
      <c r="J1" s="25" t="s">
        <v>98</v>
      </c>
    </row>
    <row r="2" spans="1:10" s="90" customFormat="1" ht="18.75" x14ac:dyDescent="0.3">
      <c r="A2" s="88"/>
      <c r="B2" s="88"/>
      <c r="C2" s="88"/>
      <c r="D2" s="91"/>
      <c r="E2" s="91"/>
      <c r="F2" s="91"/>
      <c r="G2" s="91"/>
      <c r="H2" s="91"/>
      <c r="I2" s="91"/>
      <c r="J2" s="91"/>
    </row>
    <row r="3" spans="1:10" s="90" customFormat="1" ht="87.75" customHeight="1" x14ac:dyDescent="0.3">
      <c r="A3" s="206" t="s">
        <v>152</v>
      </c>
      <c r="B3" s="206"/>
      <c r="C3" s="206"/>
      <c r="D3" s="206"/>
      <c r="E3" s="206"/>
      <c r="F3" s="206"/>
      <c r="G3" s="206"/>
      <c r="H3" s="206"/>
      <c r="I3" s="206"/>
      <c r="J3" s="206"/>
    </row>
    <row r="4" spans="1:10" s="94" customFormat="1" x14ac:dyDescent="0.2">
      <c r="A4" s="92"/>
      <c r="B4" s="92"/>
      <c r="C4" s="92"/>
      <c r="D4" s="93"/>
      <c r="E4" s="93"/>
      <c r="F4" s="93"/>
      <c r="G4" s="93"/>
      <c r="H4" s="93"/>
      <c r="I4" s="93"/>
      <c r="J4" s="93"/>
    </row>
    <row r="5" spans="1:10" s="94" customFormat="1" ht="31.5" x14ac:dyDescent="0.2">
      <c r="A5" s="210" t="s">
        <v>14</v>
      </c>
      <c r="B5" s="211" t="s">
        <v>72</v>
      </c>
      <c r="C5" s="207" t="s">
        <v>73</v>
      </c>
      <c r="D5" s="95" t="s">
        <v>64</v>
      </c>
      <c r="E5" s="95"/>
      <c r="F5" s="95"/>
      <c r="G5" s="95"/>
      <c r="H5" s="2" t="s">
        <v>74</v>
      </c>
      <c r="I5" s="2"/>
      <c r="J5" s="2"/>
    </row>
    <row r="6" spans="1:10" s="96" customFormat="1" ht="72.75" customHeight="1" x14ac:dyDescent="0.2">
      <c r="A6" s="210"/>
      <c r="B6" s="211"/>
      <c r="C6" s="207"/>
      <c r="D6" s="78" t="s">
        <v>65</v>
      </c>
      <c r="E6" s="78" t="s">
        <v>66</v>
      </c>
      <c r="F6" s="78" t="s">
        <v>67</v>
      </c>
      <c r="G6" s="78" t="s">
        <v>68</v>
      </c>
      <c r="H6" s="78" t="s">
        <v>69</v>
      </c>
      <c r="I6" s="78" t="s">
        <v>70</v>
      </c>
      <c r="J6" s="78" t="s">
        <v>27</v>
      </c>
    </row>
    <row r="7" spans="1:10" s="94" customFormat="1" ht="15.75" x14ac:dyDescent="0.2">
      <c r="A7" s="78">
        <v>1</v>
      </c>
      <c r="B7" s="78">
        <v>2</v>
      </c>
      <c r="C7" s="78">
        <v>3</v>
      </c>
      <c r="D7" s="78">
        <v>4</v>
      </c>
      <c r="E7" s="78">
        <v>5</v>
      </c>
      <c r="F7" s="78">
        <v>6</v>
      </c>
      <c r="G7" s="78">
        <v>7</v>
      </c>
      <c r="H7" s="78">
        <v>8</v>
      </c>
      <c r="I7" s="78">
        <v>9</v>
      </c>
      <c r="J7" s="78">
        <v>10</v>
      </c>
    </row>
    <row r="8" spans="1:10" s="97" customFormat="1" ht="18.75" x14ac:dyDescent="0.3">
      <c r="A8" s="208" t="s">
        <v>127</v>
      </c>
      <c r="B8" s="208" t="s">
        <v>148</v>
      </c>
      <c r="C8" s="147" t="s">
        <v>49</v>
      </c>
      <c r="D8" s="148"/>
      <c r="E8" s="148"/>
      <c r="F8" s="148"/>
      <c r="G8" s="148"/>
      <c r="H8" s="149"/>
      <c r="I8" s="149"/>
      <c r="J8" s="149"/>
    </row>
    <row r="9" spans="1:10" s="97" customFormat="1" ht="18.75" x14ac:dyDescent="0.3">
      <c r="A9" s="208"/>
      <c r="B9" s="208"/>
      <c r="C9" s="147" t="s">
        <v>50</v>
      </c>
      <c r="D9" s="148"/>
      <c r="E9" s="148"/>
      <c r="F9" s="148"/>
      <c r="G9" s="148"/>
      <c r="H9" s="149"/>
      <c r="I9" s="149"/>
      <c r="J9" s="149"/>
    </row>
    <row r="10" spans="1:10" s="97" customFormat="1" ht="18.75" x14ac:dyDescent="0.3">
      <c r="A10" s="208"/>
      <c r="B10" s="208"/>
      <c r="C10" s="147" t="s">
        <v>51</v>
      </c>
      <c r="D10" s="150"/>
      <c r="E10" s="148"/>
      <c r="F10" s="148"/>
      <c r="G10" s="148"/>
      <c r="H10" s="149"/>
      <c r="I10" s="149"/>
      <c r="J10" s="149"/>
    </row>
    <row r="11" spans="1:10" s="97" customFormat="1" ht="18.75" x14ac:dyDescent="0.3">
      <c r="A11" s="208"/>
      <c r="B11" s="208"/>
      <c r="C11" s="147" t="s">
        <v>52</v>
      </c>
      <c r="D11" s="150"/>
      <c r="E11" s="148"/>
      <c r="F11" s="148"/>
      <c r="G11" s="148"/>
      <c r="H11" s="149"/>
      <c r="I11" s="149"/>
      <c r="J11" s="149"/>
    </row>
    <row r="12" spans="1:10" s="97" customFormat="1" ht="18.75" x14ac:dyDescent="0.3">
      <c r="A12" s="208"/>
      <c r="B12" s="208"/>
      <c r="C12" s="147" t="s">
        <v>71</v>
      </c>
      <c r="D12" s="150"/>
      <c r="E12" s="148"/>
      <c r="F12" s="148"/>
      <c r="G12" s="148"/>
      <c r="H12" s="149"/>
      <c r="I12" s="149"/>
      <c r="J12" s="149"/>
    </row>
    <row r="13" spans="1:10" s="97" customFormat="1" ht="18.75" x14ac:dyDescent="0.3">
      <c r="A13" s="208"/>
      <c r="B13" s="208"/>
      <c r="C13" s="147" t="s">
        <v>10</v>
      </c>
      <c r="D13" s="150"/>
      <c r="E13" s="148"/>
      <c r="F13" s="148"/>
      <c r="G13" s="148"/>
      <c r="H13" s="149"/>
      <c r="I13" s="149"/>
      <c r="J13" s="149"/>
    </row>
    <row r="14" spans="1:10" s="94" customFormat="1" ht="18.75" x14ac:dyDescent="0.3">
      <c r="A14" s="209" t="s">
        <v>41</v>
      </c>
      <c r="B14" s="209" t="s">
        <v>129</v>
      </c>
      <c r="C14" s="81" t="s">
        <v>49</v>
      </c>
      <c r="D14" s="99"/>
      <c r="E14" s="74"/>
      <c r="F14" s="74"/>
      <c r="G14" s="74"/>
      <c r="H14" s="99"/>
      <c r="I14" s="99"/>
      <c r="J14" s="99"/>
    </row>
    <row r="15" spans="1:10" s="94" customFormat="1" ht="18.75" x14ac:dyDescent="0.3">
      <c r="A15" s="209"/>
      <c r="B15" s="209"/>
      <c r="C15" s="81" t="s">
        <v>50</v>
      </c>
      <c r="D15" s="99"/>
      <c r="E15" s="74"/>
      <c r="F15" s="74"/>
      <c r="G15" s="74"/>
      <c r="H15" s="99"/>
      <c r="I15" s="99"/>
      <c r="J15" s="99"/>
    </row>
    <row r="16" spans="1:10" s="94" customFormat="1" ht="36" customHeight="1" x14ac:dyDescent="0.3">
      <c r="A16" s="209"/>
      <c r="B16" s="209"/>
      <c r="C16" s="81" t="s">
        <v>10</v>
      </c>
      <c r="D16" s="73"/>
      <c r="E16" s="74"/>
      <c r="F16" s="74"/>
      <c r="G16" s="74"/>
      <c r="H16" s="73"/>
      <c r="I16" s="73"/>
      <c r="J16" s="73"/>
    </row>
    <row r="17" spans="1:10" s="94" customFormat="1" ht="18.75" x14ac:dyDescent="0.3">
      <c r="A17" s="209" t="s">
        <v>92</v>
      </c>
      <c r="B17" s="209" t="s">
        <v>134</v>
      </c>
      <c r="C17" s="81" t="s">
        <v>49</v>
      </c>
      <c r="D17" s="98"/>
      <c r="E17" s="74"/>
      <c r="F17" s="74"/>
      <c r="G17" s="74"/>
      <c r="H17" s="98"/>
      <c r="I17" s="98"/>
      <c r="J17" s="98"/>
    </row>
    <row r="18" spans="1:10" s="94" customFormat="1" ht="18.75" x14ac:dyDescent="0.3">
      <c r="A18" s="209"/>
      <c r="B18" s="209"/>
      <c r="C18" s="81" t="s">
        <v>50</v>
      </c>
      <c r="D18" s="98"/>
      <c r="E18" s="74"/>
      <c r="F18" s="74"/>
      <c r="G18" s="74"/>
      <c r="H18" s="98"/>
      <c r="I18" s="98"/>
      <c r="J18" s="98"/>
    </row>
    <row r="19" spans="1:10" s="94" customFormat="1" ht="78.75" customHeight="1" x14ac:dyDescent="0.3">
      <c r="A19" s="209"/>
      <c r="B19" s="209"/>
      <c r="C19" s="81" t="s">
        <v>10</v>
      </c>
      <c r="D19" s="98"/>
      <c r="E19" s="74"/>
      <c r="F19" s="74"/>
      <c r="G19" s="74"/>
      <c r="H19" s="98"/>
      <c r="I19" s="98"/>
      <c r="J19" s="98"/>
    </row>
    <row r="20" spans="1:10" s="94" customFormat="1" ht="18.75" x14ac:dyDescent="0.3">
      <c r="A20" s="38"/>
      <c r="B20" s="38"/>
      <c r="C20" s="39"/>
      <c r="D20" s="40"/>
      <c r="E20" s="40"/>
      <c r="F20" s="40"/>
      <c r="G20" s="40"/>
      <c r="H20" s="40"/>
      <c r="I20" s="40"/>
      <c r="J20" s="40"/>
    </row>
    <row r="21" spans="1:10" s="94" customFormat="1" ht="18.75" x14ac:dyDescent="0.3">
      <c r="A21" s="47" t="s">
        <v>5</v>
      </c>
      <c r="B21" s="48"/>
      <c r="C21" s="100"/>
      <c r="D21" s="40"/>
      <c r="E21" s="40"/>
      <c r="F21" s="40"/>
      <c r="G21" s="49"/>
      <c r="H21" s="49"/>
      <c r="I21" s="40"/>
      <c r="J21" s="49"/>
    </row>
    <row r="22" spans="1:10" s="94" customFormat="1" ht="15.75" x14ac:dyDescent="0.2">
      <c r="A22" s="47"/>
      <c r="B22" s="204" t="s">
        <v>46</v>
      </c>
      <c r="C22" s="204"/>
      <c r="D22" s="40"/>
      <c r="E22" s="40"/>
      <c r="F22" s="40"/>
      <c r="G22" s="205" t="s">
        <v>2</v>
      </c>
      <c r="H22" s="205"/>
      <c r="I22" s="40"/>
      <c r="J22" s="52" t="s">
        <v>1</v>
      </c>
    </row>
    <row r="23" spans="1:10" s="94" customFormat="1" ht="18.75" x14ac:dyDescent="0.3">
      <c r="A23" s="38"/>
      <c r="B23" s="38"/>
      <c r="C23" s="39"/>
      <c r="D23" s="40"/>
      <c r="E23" s="40" t="s">
        <v>4</v>
      </c>
      <c r="F23" s="40"/>
      <c r="G23" s="40"/>
      <c r="H23" s="40"/>
      <c r="I23" s="40"/>
      <c r="J23" s="40"/>
    </row>
    <row r="24" spans="1:10" s="94" customFormat="1" ht="18.75" x14ac:dyDescent="0.3">
      <c r="A24" s="47" t="s">
        <v>3</v>
      </c>
      <c r="B24" s="48"/>
      <c r="C24" s="100"/>
      <c r="D24" s="40"/>
      <c r="E24" s="40"/>
      <c r="F24" s="40"/>
      <c r="G24" s="49"/>
      <c r="H24" s="49"/>
      <c r="I24" s="40"/>
      <c r="J24" s="49"/>
    </row>
    <row r="25" spans="1:10" s="94" customFormat="1" ht="15.75" x14ac:dyDescent="0.2">
      <c r="A25" s="47"/>
      <c r="B25" s="204" t="s">
        <v>75</v>
      </c>
      <c r="C25" s="204"/>
      <c r="D25" s="40"/>
      <c r="E25" s="40"/>
      <c r="F25" s="40"/>
      <c r="G25" s="205" t="s">
        <v>2</v>
      </c>
      <c r="H25" s="205"/>
      <c r="I25" s="40"/>
      <c r="J25" s="52" t="s">
        <v>1</v>
      </c>
    </row>
    <row r="26" spans="1:10" s="94" customFormat="1" x14ac:dyDescent="0.2">
      <c r="A26" s="101"/>
      <c r="B26" s="101"/>
      <c r="C26" s="101"/>
      <c r="D26" s="101"/>
      <c r="E26" s="101"/>
      <c r="F26" s="101"/>
      <c r="G26" s="101"/>
      <c r="H26" s="101"/>
      <c r="I26" s="101"/>
      <c r="J26" s="101"/>
    </row>
    <row r="27" spans="1:10" s="94" customFormat="1" x14ac:dyDescent="0.2">
      <c r="A27" s="102"/>
      <c r="B27" s="102"/>
      <c r="C27" s="103"/>
      <c r="D27" s="101"/>
      <c r="E27" s="101"/>
      <c r="F27" s="101"/>
      <c r="G27" s="101"/>
      <c r="H27" s="101"/>
      <c r="I27" s="101"/>
      <c r="J27" s="101"/>
    </row>
    <row r="28" spans="1:10" s="94" customFormat="1" ht="18" x14ac:dyDescent="0.25">
      <c r="A28" s="201" t="s">
        <v>76</v>
      </c>
      <c r="B28" s="202"/>
      <c r="C28" s="202"/>
      <c r="D28" s="202"/>
      <c r="E28" s="202"/>
      <c r="F28" s="202"/>
      <c r="G28" s="202"/>
      <c r="H28" s="202"/>
      <c r="I28" s="202"/>
      <c r="J28" s="202"/>
    </row>
    <row r="29" spans="1:10" s="94" customFormat="1" ht="18" x14ac:dyDescent="0.25">
      <c r="A29" s="201"/>
      <c r="B29" s="202"/>
      <c r="C29" s="202"/>
      <c r="D29" s="202"/>
      <c r="E29" s="202"/>
      <c r="F29" s="202"/>
      <c r="G29" s="202"/>
      <c r="H29" s="202"/>
      <c r="I29" s="202"/>
      <c r="J29" s="202"/>
    </row>
    <row r="30" spans="1:10" s="94" customFormat="1" ht="15" x14ac:dyDescent="0.2">
      <c r="A30" s="203"/>
      <c r="B30" s="203"/>
      <c r="C30" s="203"/>
      <c r="D30" s="203"/>
      <c r="E30" s="203"/>
      <c r="F30" s="203"/>
      <c r="G30" s="203"/>
      <c r="H30" s="203"/>
      <c r="I30" s="203"/>
      <c r="J30" s="203"/>
    </row>
    <row r="31" spans="1:10" s="94" customFormat="1" x14ac:dyDescent="0.2">
      <c r="A31" s="104"/>
      <c r="B31" s="104"/>
      <c r="C31" s="104"/>
      <c r="D31" s="104"/>
      <c r="E31" s="104"/>
      <c r="F31" s="104"/>
      <c r="G31" s="104"/>
      <c r="H31" s="104"/>
      <c r="I31" s="104"/>
      <c r="J31" s="104"/>
    </row>
    <row r="32" spans="1:10" s="94" customFormat="1" x14ac:dyDescent="0.2"/>
    <row r="33" s="94" customFormat="1" x14ac:dyDescent="0.2"/>
    <row r="34" s="94" customFormat="1" x14ac:dyDescent="0.2"/>
  </sheetData>
  <mergeCells count="17">
    <mergeCell ref="A3:J3"/>
    <mergeCell ref="C5:C6"/>
    <mergeCell ref="A8:A13"/>
    <mergeCell ref="B8:B13"/>
    <mergeCell ref="A17:A19"/>
    <mergeCell ref="B17:B19"/>
    <mergeCell ref="A14:A16"/>
    <mergeCell ref="B14:B16"/>
    <mergeCell ref="A5:A6"/>
    <mergeCell ref="B5:B6"/>
    <mergeCell ref="A29:J29"/>
    <mergeCell ref="A30:J30"/>
    <mergeCell ref="B22:C22"/>
    <mergeCell ref="G22:H22"/>
    <mergeCell ref="B25:C25"/>
    <mergeCell ref="G25:H25"/>
    <mergeCell ref="A28:J28"/>
  </mergeCells>
  <pageMargins left="0.39370078740157483" right="0.39370078740157483" top="0.78740157480314965" bottom="0.39370078740157483" header="0.31496062992125984" footer="0.31496062992125984"/>
  <pageSetup paperSize="9"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workbookViewId="0">
      <selection activeCell="A3" sqref="A3:G3"/>
    </sheetView>
  </sheetViews>
  <sheetFormatPr defaultRowHeight="12.75" x14ac:dyDescent="0.2"/>
  <cols>
    <col min="1" max="1" width="8.28515625" customWidth="1"/>
    <col min="2" max="2" width="37.85546875" customWidth="1"/>
    <col min="3" max="3" width="14.42578125" customWidth="1"/>
    <col min="4" max="4" width="19" customWidth="1"/>
    <col min="5" max="5" width="17.42578125" customWidth="1"/>
    <col min="6" max="6" width="16.85546875" customWidth="1"/>
    <col min="7" max="7" width="26.28515625" customWidth="1"/>
  </cols>
  <sheetData>
    <row r="1" spans="1:12" ht="18.75" x14ac:dyDescent="0.3">
      <c r="A1" s="11"/>
      <c r="B1" s="53"/>
      <c r="C1" s="27"/>
      <c r="D1" s="26"/>
      <c r="E1" s="26"/>
      <c r="F1" s="26"/>
      <c r="G1" s="82" t="s">
        <v>78</v>
      </c>
    </row>
    <row r="2" spans="1:12" ht="18.75" x14ac:dyDescent="0.3">
      <c r="A2" s="11"/>
      <c r="B2" s="28"/>
      <c r="C2" s="28"/>
      <c r="D2" s="29"/>
      <c r="E2" s="29"/>
      <c r="F2" s="29"/>
      <c r="G2" s="29"/>
    </row>
    <row r="3" spans="1:12" s="8" customFormat="1" ht="99" customHeight="1" x14ac:dyDescent="0.2">
      <c r="A3" s="212" t="s">
        <v>153</v>
      </c>
      <c r="B3" s="212"/>
      <c r="C3" s="212"/>
      <c r="D3" s="212"/>
      <c r="E3" s="212"/>
      <c r="F3" s="212"/>
      <c r="G3" s="212"/>
    </row>
    <row r="4" spans="1:12" x14ac:dyDescent="0.2">
      <c r="A4" s="10"/>
      <c r="B4" s="12"/>
      <c r="C4" s="13"/>
      <c r="D4" s="9"/>
      <c r="E4" s="9"/>
      <c r="F4" s="9"/>
      <c r="G4" s="9"/>
    </row>
    <row r="5" spans="1:12" s="31" customFormat="1" ht="47.25" x14ac:dyDescent="0.2">
      <c r="A5" s="186" t="s">
        <v>6</v>
      </c>
      <c r="B5" s="214" t="s">
        <v>8</v>
      </c>
      <c r="C5" s="186" t="s">
        <v>9</v>
      </c>
      <c r="D5" s="33" t="s">
        <v>45</v>
      </c>
      <c r="E5" s="33"/>
      <c r="F5" s="33"/>
      <c r="G5" s="186" t="s">
        <v>25</v>
      </c>
    </row>
    <row r="6" spans="1:12" s="8" customFormat="1" ht="15.75" x14ac:dyDescent="0.2">
      <c r="A6" s="186"/>
      <c r="B6" s="214"/>
      <c r="C6" s="186"/>
      <c r="D6" s="35"/>
      <c r="E6" s="33" t="s">
        <v>20</v>
      </c>
      <c r="F6" s="33"/>
      <c r="G6" s="186"/>
    </row>
    <row r="7" spans="1:12" s="31" customFormat="1" ht="60.75" customHeight="1" x14ac:dyDescent="0.2">
      <c r="A7" s="186"/>
      <c r="B7" s="214"/>
      <c r="C7" s="186"/>
      <c r="D7" s="75" t="s">
        <v>26</v>
      </c>
      <c r="E7" s="74" t="s">
        <v>21</v>
      </c>
      <c r="F7" s="74" t="s">
        <v>22</v>
      </c>
      <c r="G7" s="186"/>
    </row>
    <row r="8" spans="1:12" s="16" customFormat="1" ht="15.75" x14ac:dyDescent="0.2">
      <c r="A8" s="74">
        <v>1</v>
      </c>
      <c r="B8" s="74">
        <v>2</v>
      </c>
      <c r="C8" s="74">
        <v>3</v>
      </c>
      <c r="D8" s="74">
        <v>4</v>
      </c>
      <c r="E8" s="74">
        <v>5</v>
      </c>
      <c r="F8" s="74">
        <v>6</v>
      </c>
      <c r="G8" s="74">
        <v>7</v>
      </c>
    </row>
    <row r="9" spans="1:12" s="8" customFormat="1" ht="33.75" customHeight="1" x14ac:dyDescent="0.2">
      <c r="A9" s="215" t="s">
        <v>154</v>
      </c>
      <c r="B9" s="216"/>
      <c r="C9" s="216"/>
      <c r="D9" s="216"/>
      <c r="E9" s="216"/>
      <c r="F9" s="216"/>
      <c r="G9" s="217"/>
    </row>
    <row r="10" spans="1:12" s="8" customFormat="1" ht="20.25" customHeight="1" x14ac:dyDescent="0.2">
      <c r="A10" s="215" t="s">
        <v>137</v>
      </c>
      <c r="B10" s="216"/>
      <c r="C10" s="216"/>
      <c r="D10" s="216"/>
      <c r="E10" s="216"/>
      <c r="F10" s="216"/>
      <c r="G10" s="217"/>
    </row>
    <row r="11" spans="1:12" s="8" customFormat="1" ht="22.5" customHeight="1" x14ac:dyDescent="0.2">
      <c r="A11" s="218" t="s">
        <v>139</v>
      </c>
      <c r="B11" s="219"/>
      <c r="C11" s="219"/>
      <c r="D11" s="219"/>
      <c r="E11" s="219"/>
      <c r="F11" s="219"/>
      <c r="G11" s="220"/>
      <c r="H11" s="151"/>
      <c r="I11" s="151"/>
      <c r="J11" s="151"/>
      <c r="K11" s="151"/>
      <c r="L11" s="31"/>
    </row>
    <row r="12" spans="1:12" s="8" customFormat="1" ht="47.25" customHeight="1" x14ac:dyDescent="0.25">
      <c r="A12" s="77" t="s">
        <v>7</v>
      </c>
      <c r="B12" s="117" t="s">
        <v>140</v>
      </c>
      <c r="C12" s="133" t="s">
        <v>141</v>
      </c>
      <c r="D12" s="14"/>
      <c r="E12" s="21"/>
      <c r="F12" s="14"/>
      <c r="G12" s="21"/>
    </row>
    <row r="13" spans="1:12" s="8" customFormat="1" ht="47.25" x14ac:dyDescent="0.25">
      <c r="A13" s="77" t="s">
        <v>77</v>
      </c>
      <c r="B13" s="117" t="s">
        <v>143</v>
      </c>
      <c r="C13" s="133" t="s">
        <v>144</v>
      </c>
      <c r="D13" s="14"/>
      <c r="E13" s="21"/>
      <c r="F13" s="14"/>
      <c r="G13" s="21"/>
    </row>
    <row r="14" spans="1:12" ht="15.75" x14ac:dyDescent="0.25">
      <c r="A14" s="54"/>
      <c r="B14" s="55"/>
      <c r="C14" s="55"/>
      <c r="D14" s="55"/>
      <c r="E14" s="55"/>
      <c r="F14" s="55"/>
      <c r="G14" s="55"/>
    </row>
    <row r="15" spans="1:12" ht="15" x14ac:dyDescent="0.2">
      <c r="A15" s="6"/>
      <c r="B15" s="6"/>
      <c r="C15" s="5"/>
      <c r="D15" s="5"/>
      <c r="E15" s="5"/>
      <c r="F15" s="5"/>
      <c r="G15" s="5"/>
    </row>
    <row r="16" spans="1:12" ht="18.75" x14ac:dyDescent="0.25">
      <c r="A16" s="213" t="s">
        <v>23</v>
      </c>
      <c r="B16" s="213"/>
      <c r="C16" s="213"/>
      <c r="D16" s="213"/>
      <c r="E16" s="213"/>
      <c r="F16" s="213"/>
      <c r="G16" s="213"/>
    </row>
    <row r="17" spans="1:7" ht="15" x14ac:dyDescent="0.2">
      <c r="A17" s="5"/>
      <c r="B17" s="5"/>
      <c r="C17" s="5"/>
      <c r="D17" s="5"/>
      <c r="E17" s="5"/>
      <c r="F17" s="5"/>
      <c r="G17" s="5"/>
    </row>
  </sheetData>
  <mergeCells count="9">
    <mergeCell ref="A3:G3"/>
    <mergeCell ref="A16:G16"/>
    <mergeCell ref="A5:A7"/>
    <mergeCell ref="B5:B7"/>
    <mergeCell ref="C5:C7"/>
    <mergeCell ref="G5:G7"/>
    <mergeCell ref="A9:G9"/>
    <mergeCell ref="A10:G10"/>
    <mergeCell ref="A11:G11"/>
  </mergeCells>
  <pageMargins left="0.39370078740157483" right="0.39370078740157483" top="0.74803149606299213" bottom="0.3937007874015748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opLeftCell="A7" workbookViewId="0">
      <selection activeCell="C10" sqref="C10"/>
    </sheetView>
  </sheetViews>
  <sheetFormatPr defaultRowHeight="12.75" x14ac:dyDescent="0.2"/>
  <cols>
    <col min="1" max="1" width="6.7109375" customWidth="1"/>
    <col min="2" max="2" width="24.140625" customWidth="1"/>
    <col min="3" max="3" width="38.7109375" customWidth="1"/>
    <col min="4" max="4" width="30" customWidth="1"/>
    <col min="5" max="5" width="17" customWidth="1"/>
    <col min="6" max="6" width="15.42578125" customWidth="1"/>
    <col min="7" max="7" width="12.140625" customWidth="1"/>
    <col min="8" max="8" width="17" customWidth="1"/>
    <col min="9" max="9" width="16.140625" customWidth="1"/>
    <col min="10" max="10" width="13.85546875" customWidth="1"/>
    <col min="11" max="11" width="14.28515625" customWidth="1"/>
    <col min="12" max="12" width="11.85546875" customWidth="1"/>
    <col min="13" max="13" width="14.42578125" customWidth="1"/>
    <col min="14" max="14" width="16.28515625" customWidth="1"/>
  </cols>
  <sheetData>
    <row r="1" spans="1:14" ht="18.75" x14ac:dyDescent="0.3">
      <c r="C1" s="105"/>
      <c r="D1" s="3"/>
      <c r="E1" s="3"/>
      <c r="F1" s="3"/>
      <c r="G1" s="3"/>
      <c r="H1" s="3"/>
      <c r="I1" s="3"/>
      <c r="J1" s="3"/>
      <c r="K1" s="3"/>
      <c r="L1" s="3"/>
      <c r="M1" s="3"/>
      <c r="N1" s="25" t="s">
        <v>99</v>
      </c>
    </row>
    <row r="2" spans="1:14" ht="0.75" customHeight="1" x14ac:dyDescent="0.25">
      <c r="A2" s="11"/>
      <c r="B2" s="11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s="8" customFormat="1" ht="56.25" customHeight="1" x14ac:dyDescent="0.2">
      <c r="A3" s="212" t="s">
        <v>155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</row>
    <row r="4" spans="1:14" ht="3.75" customHeight="1" x14ac:dyDescent="0.2">
      <c r="A4" s="10"/>
      <c r="B4" s="10"/>
      <c r="C4" s="12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s="31" customFormat="1" ht="31.5" customHeight="1" x14ac:dyDescent="0.2">
      <c r="A5" s="223" t="s">
        <v>6</v>
      </c>
      <c r="B5" s="106"/>
      <c r="C5" s="223" t="s">
        <v>89</v>
      </c>
      <c r="D5" s="176" t="s">
        <v>61</v>
      </c>
      <c r="E5" s="2" t="s">
        <v>79</v>
      </c>
      <c r="F5" s="2"/>
      <c r="G5" s="225" t="s">
        <v>80</v>
      </c>
      <c r="H5" s="226"/>
      <c r="I5" s="2" t="s">
        <v>90</v>
      </c>
      <c r="J5" s="2"/>
      <c r="K5" s="2"/>
      <c r="L5" s="2" t="s">
        <v>81</v>
      </c>
      <c r="M5" s="2"/>
      <c r="N5" s="185" t="s">
        <v>82</v>
      </c>
    </row>
    <row r="6" spans="1:14" s="8" customFormat="1" ht="144.75" customHeight="1" x14ac:dyDescent="0.2">
      <c r="A6" s="224"/>
      <c r="B6" s="107"/>
      <c r="C6" s="224"/>
      <c r="D6" s="197"/>
      <c r="E6" s="75" t="s">
        <v>83</v>
      </c>
      <c r="F6" s="75" t="s">
        <v>84</v>
      </c>
      <c r="G6" s="75" t="s">
        <v>83</v>
      </c>
      <c r="H6" s="75" t="s">
        <v>84</v>
      </c>
      <c r="I6" s="80" t="s">
        <v>91</v>
      </c>
      <c r="J6" s="78" t="s">
        <v>85</v>
      </c>
      <c r="K6" s="78" t="s">
        <v>27</v>
      </c>
      <c r="L6" s="78" t="s">
        <v>86</v>
      </c>
      <c r="M6" s="78" t="s">
        <v>87</v>
      </c>
      <c r="N6" s="185"/>
    </row>
    <row r="7" spans="1:14" s="16" customFormat="1" ht="15.75" customHeight="1" x14ac:dyDescent="0.2">
      <c r="A7" s="74">
        <v>1</v>
      </c>
      <c r="B7" s="74">
        <v>2</v>
      </c>
      <c r="C7" s="78">
        <v>3</v>
      </c>
      <c r="D7" s="74">
        <v>4</v>
      </c>
      <c r="E7" s="74">
        <v>5</v>
      </c>
      <c r="F7" s="74">
        <v>6</v>
      </c>
      <c r="G7" s="74">
        <v>7</v>
      </c>
      <c r="H7" s="74">
        <v>8</v>
      </c>
      <c r="I7" s="74">
        <v>9</v>
      </c>
      <c r="J7" s="74">
        <v>10</v>
      </c>
      <c r="K7" s="74">
        <v>11</v>
      </c>
      <c r="L7" s="74">
        <v>12</v>
      </c>
      <c r="M7" s="74">
        <v>13</v>
      </c>
      <c r="N7" s="74">
        <v>14</v>
      </c>
    </row>
    <row r="8" spans="1:14" s="16" customFormat="1" ht="45.75" customHeight="1" x14ac:dyDescent="0.2">
      <c r="A8" s="152"/>
      <c r="B8" s="150" t="s">
        <v>127</v>
      </c>
      <c r="C8" s="150" t="s">
        <v>148</v>
      </c>
      <c r="D8" s="150"/>
      <c r="E8" s="148"/>
      <c r="F8" s="148"/>
      <c r="G8" s="148"/>
      <c r="H8" s="148"/>
      <c r="I8" s="148"/>
      <c r="J8" s="148"/>
      <c r="K8" s="148"/>
      <c r="L8" s="148"/>
      <c r="M8" s="148"/>
      <c r="N8" s="148"/>
    </row>
    <row r="9" spans="1:14" s="16" customFormat="1" ht="144" customHeight="1" x14ac:dyDescent="0.2">
      <c r="A9" s="85">
        <v>1</v>
      </c>
      <c r="B9" s="145" t="s">
        <v>124</v>
      </c>
      <c r="C9" s="145" t="s">
        <v>129</v>
      </c>
      <c r="D9" s="117" t="s">
        <v>156</v>
      </c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16" customFormat="1" ht="144.75" customHeight="1" x14ac:dyDescent="0.2">
      <c r="A10" s="85">
        <v>2</v>
      </c>
      <c r="B10" s="145" t="s">
        <v>125</v>
      </c>
      <c r="C10" s="145" t="s">
        <v>134</v>
      </c>
      <c r="D10" s="117" t="s">
        <v>156</v>
      </c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 ht="15.75" x14ac:dyDescent="0.25">
      <c r="A11" s="108"/>
      <c r="B11" s="108"/>
      <c r="C11" s="108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</row>
    <row r="12" spans="1:14" ht="15.75" x14ac:dyDescent="0.25">
      <c r="A12" s="108"/>
      <c r="B12" s="108"/>
      <c r="C12" s="46" t="s">
        <v>5</v>
      </c>
      <c r="D12" s="110"/>
      <c r="E12" s="110"/>
      <c r="F12" s="110"/>
      <c r="G12" s="109"/>
      <c r="H12" s="110"/>
      <c r="I12" s="110"/>
      <c r="J12" s="109"/>
      <c r="K12" s="110"/>
      <c r="L12" s="110"/>
      <c r="M12" s="109"/>
      <c r="N12" s="109"/>
    </row>
    <row r="13" spans="1:14" ht="36" customHeight="1" x14ac:dyDescent="0.25">
      <c r="A13" s="108"/>
      <c r="B13" s="108"/>
      <c r="C13" s="111"/>
      <c r="D13" s="221" t="s">
        <v>46</v>
      </c>
      <c r="E13" s="221"/>
      <c r="F13" s="221"/>
      <c r="G13" s="109"/>
      <c r="H13" s="221" t="s">
        <v>2</v>
      </c>
      <c r="I13" s="221"/>
      <c r="J13" s="109"/>
      <c r="K13" s="221" t="s">
        <v>1</v>
      </c>
      <c r="L13" s="221"/>
      <c r="M13" s="109"/>
      <c r="N13" s="109"/>
    </row>
    <row r="14" spans="1:14" x14ac:dyDescent="0.2">
      <c r="A14" s="7"/>
      <c r="B14" s="7"/>
      <c r="C14" s="7"/>
    </row>
    <row r="15" spans="1:14" ht="15" x14ac:dyDescent="0.25">
      <c r="A15" s="222" t="s">
        <v>88</v>
      </c>
      <c r="B15" s="222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222"/>
      <c r="N15" s="222"/>
    </row>
  </sheetData>
  <mergeCells count="10">
    <mergeCell ref="D13:F13"/>
    <mergeCell ref="H13:I13"/>
    <mergeCell ref="K13:L13"/>
    <mergeCell ref="A15:N15"/>
    <mergeCell ref="A3:N3"/>
    <mergeCell ref="A5:A6"/>
    <mergeCell ref="C5:C6"/>
    <mergeCell ref="D5:D6"/>
    <mergeCell ref="G5:H5"/>
    <mergeCell ref="N5:N6"/>
  </mergeCells>
  <pageMargins left="0.35433070866141736" right="0.35433070866141736" top="0.74803149606299213" bottom="0.39370078740157483" header="0.31496062992125984" footer="0.31496062992125984"/>
  <pageSetup paperSize="9" scale="5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B9" sqref="B9:B15"/>
    </sheetView>
  </sheetViews>
  <sheetFormatPr defaultRowHeight="12.75" x14ac:dyDescent="0.2"/>
  <cols>
    <col min="1" max="1" width="27.85546875" customWidth="1"/>
    <col min="2" max="2" width="62.7109375" customWidth="1"/>
    <col min="3" max="3" width="24.140625" customWidth="1"/>
    <col min="4" max="4" width="25.140625" customWidth="1"/>
    <col min="5" max="5" width="22.85546875" customWidth="1"/>
    <col min="6" max="6" width="31.140625" customWidth="1"/>
  </cols>
  <sheetData>
    <row r="1" spans="1:6" ht="15.75" x14ac:dyDescent="0.25">
      <c r="B1" s="3"/>
      <c r="C1" s="3"/>
      <c r="D1" s="3"/>
      <c r="E1" s="3"/>
      <c r="F1" s="3"/>
    </row>
    <row r="2" spans="1:6" ht="18.75" x14ac:dyDescent="0.3">
      <c r="A2" s="30"/>
      <c r="B2" s="27"/>
      <c r="C2" s="26"/>
      <c r="D2" s="26"/>
      <c r="E2" s="26"/>
      <c r="F2" s="82" t="s">
        <v>100</v>
      </c>
    </row>
    <row r="3" spans="1:6" ht="18.75" x14ac:dyDescent="0.3">
      <c r="A3" s="30"/>
      <c r="B3" s="28"/>
      <c r="C3" s="29"/>
      <c r="D3" s="29"/>
      <c r="E3" s="29"/>
      <c r="F3" s="29"/>
    </row>
    <row r="4" spans="1:6" s="8" customFormat="1" ht="92.25" customHeight="1" x14ac:dyDescent="0.2">
      <c r="A4" s="212" t="s">
        <v>157</v>
      </c>
      <c r="B4" s="212"/>
      <c r="C4" s="212"/>
      <c r="D4" s="212"/>
      <c r="E4" s="212"/>
      <c r="F4" s="212"/>
    </row>
    <row r="5" spans="1:6" x14ac:dyDescent="0.2">
      <c r="A5" s="10"/>
      <c r="B5" s="12"/>
      <c r="C5" s="9"/>
      <c r="D5" s="9"/>
      <c r="E5" s="9"/>
      <c r="F5" s="9"/>
    </row>
    <row r="6" spans="1:6" ht="15.75" x14ac:dyDescent="0.2">
      <c r="A6" s="185" t="s">
        <v>14</v>
      </c>
      <c r="B6" s="184" t="s">
        <v>44</v>
      </c>
      <c r="C6" s="186" t="s">
        <v>24</v>
      </c>
      <c r="D6" s="2" t="s">
        <v>39</v>
      </c>
      <c r="E6" s="2"/>
      <c r="F6" s="2"/>
    </row>
    <row r="7" spans="1:6" s="31" customFormat="1" ht="31.5" x14ac:dyDescent="0.2">
      <c r="A7" s="185"/>
      <c r="B7" s="184"/>
      <c r="C7" s="186"/>
      <c r="D7" s="80" t="s">
        <v>37</v>
      </c>
      <c r="E7" s="78" t="s">
        <v>38</v>
      </c>
      <c r="F7" s="78" t="s">
        <v>27</v>
      </c>
    </row>
    <row r="8" spans="1:6" s="31" customFormat="1" ht="15.75" x14ac:dyDescent="0.2">
      <c r="A8" s="78">
        <v>1</v>
      </c>
      <c r="B8" s="79">
        <v>2</v>
      </c>
      <c r="C8" s="74">
        <v>3</v>
      </c>
      <c r="D8" s="74">
        <v>4</v>
      </c>
      <c r="E8" s="74">
        <v>5</v>
      </c>
      <c r="F8" s="74">
        <v>6</v>
      </c>
    </row>
    <row r="9" spans="1:6" s="8" customFormat="1" ht="15.75" x14ac:dyDescent="0.2">
      <c r="A9" s="187" t="s">
        <v>127</v>
      </c>
      <c r="B9" s="187" t="s">
        <v>148</v>
      </c>
      <c r="C9" s="137" t="s">
        <v>18</v>
      </c>
      <c r="D9" s="153"/>
      <c r="E9" s="153"/>
      <c r="F9" s="153"/>
    </row>
    <row r="10" spans="1:6" s="8" customFormat="1" ht="15.75" x14ac:dyDescent="0.25">
      <c r="A10" s="188"/>
      <c r="B10" s="188"/>
      <c r="C10" s="138" t="s">
        <v>28</v>
      </c>
      <c r="D10" s="140"/>
      <c r="E10" s="140"/>
      <c r="F10" s="140"/>
    </row>
    <row r="11" spans="1:6" ht="15.75" x14ac:dyDescent="0.25">
      <c r="A11" s="188"/>
      <c r="B11" s="188"/>
      <c r="C11" s="141" t="s">
        <v>15</v>
      </c>
      <c r="D11" s="140"/>
      <c r="E11" s="140"/>
      <c r="F11" s="140"/>
    </row>
    <row r="12" spans="1:6" ht="15.75" x14ac:dyDescent="0.25">
      <c r="A12" s="188"/>
      <c r="B12" s="188"/>
      <c r="C12" s="141" t="s">
        <v>16</v>
      </c>
      <c r="D12" s="140"/>
      <c r="E12" s="140"/>
      <c r="F12" s="140"/>
    </row>
    <row r="13" spans="1:6" s="8" customFormat="1" ht="15.75" x14ac:dyDescent="0.25">
      <c r="A13" s="188"/>
      <c r="B13" s="188"/>
      <c r="C13" s="142" t="s">
        <v>93</v>
      </c>
      <c r="D13" s="140"/>
      <c r="E13" s="140"/>
      <c r="F13" s="154"/>
    </row>
    <row r="14" spans="1:6" s="8" customFormat="1" ht="16.5" x14ac:dyDescent="0.25">
      <c r="A14" s="188"/>
      <c r="B14" s="188"/>
      <c r="C14" s="141" t="s">
        <v>135</v>
      </c>
      <c r="D14" s="140"/>
      <c r="E14" s="140"/>
      <c r="F14" s="154"/>
    </row>
    <row r="15" spans="1:6" s="8" customFormat="1" ht="15.75" x14ac:dyDescent="0.25">
      <c r="A15" s="189"/>
      <c r="B15" s="189"/>
      <c r="C15" s="141" t="s">
        <v>29</v>
      </c>
      <c r="D15" s="140"/>
      <c r="E15" s="140"/>
      <c r="F15" s="140"/>
    </row>
    <row r="16" spans="1:6" ht="15.75" customHeight="1" x14ac:dyDescent="0.25">
      <c r="A16" s="231" t="s">
        <v>124</v>
      </c>
      <c r="B16" s="193" t="s">
        <v>129</v>
      </c>
      <c r="C16" s="32" t="s">
        <v>18</v>
      </c>
      <c r="D16" s="15"/>
      <c r="E16" s="15"/>
      <c r="F16" s="15"/>
    </row>
    <row r="17" spans="1:9" ht="15.75" x14ac:dyDescent="0.25">
      <c r="A17" s="232"/>
      <c r="B17" s="194"/>
      <c r="C17" s="22" t="s">
        <v>28</v>
      </c>
      <c r="D17" s="15"/>
      <c r="E17" s="15"/>
      <c r="F17" s="15"/>
    </row>
    <row r="18" spans="1:9" ht="15.75" x14ac:dyDescent="0.25">
      <c r="A18" s="232"/>
      <c r="B18" s="194"/>
      <c r="C18" s="23" t="s">
        <v>15</v>
      </c>
      <c r="D18" s="15"/>
      <c r="E18" s="15"/>
      <c r="F18" s="15"/>
    </row>
    <row r="19" spans="1:9" ht="15.75" x14ac:dyDescent="0.25">
      <c r="A19" s="232"/>
      <c r="B19" s="194"/>
      <c r="C19" s="23" t="s">
        <v>16</v>
      </c>
      <c r="D19" s="15"/>
      <c r="E19" s="15"/>
      <c r="F19" s="15"/>
    </row>
    <row r="20" spans="1:9" ht="15.75" x14ac:dyDescent="0.25">
      <c r="A20" s="232"/>
      <c r="B20" s="194"/>
      <c r="C20" s="24" t="s">
        <v>93</v>
      </c>
      <c r="D20" s="15"/>
      <c r="E20" s="15"/>
      <c r="F20" s="15"/>
    </row>
    <row r="21" spans="1:9" ht="15.75" x14ac:dyDescent="0.25">
      <c r="A21" s="232"/>
      <c r="B21" s="194"/>
      <c r="C21" s="23" t="s">
        <v>17</v>
      </c>
      <c r="D21" s="15"/>
      <c r="E21" s="15"/>
      <c r="F21" s="15"/>
    </row>
    <row r="22" spans="1:9" ht="15.75" x14ac:dyDescent="0.25">
      <c r="A22" s="233"/>
      <c r="B22" s="195"/>
      <c r="C22" s="23" t="s">
        <v>29</v>
      </c>
      <c r="D22" s="15"/>
      <c r="E22" s="15"/>
      <c r="F22" s="15"/>
    </row>
    <row r="23" spans="1:9" ht="15.75" customHeight="1" x14ac:dyDescent="0.25">
      <c r="A23" s="227" t="s">
        <v>125</v>
      </c>
      <c r="B23" s="228" t="s">
        <v>134</v>
      </c>
      <c r="C23" s="32" t="s">
        <v>18</v>
      </c>
      <c r="D23" s="15"/>
      <c r="E23" s="15"/>
      <c r="F23" s="15"/>
    </row>
    <row r="24" spans="1:9" ht="15.75" x14ac:dyDescent="0.25">
      <c r="A24" s="227"/>
      <c r="B24" s="229"/>
      <c r="C24" s="22" t="s">
        <v>28</v>
      </c>
      <c r="D24" s="15"/>
      <c r="E24" s="15"/>
      <c r="F24" s="15"/>
    </row>
    <row r="25" spans="1:9" ht="15.75" x14ac:dyDescent="0.25">
      <c r="A25" s="227"/>
      <c r="B25" s="229"/>
      <c r="C25" s="23" t="s">
        <v>15</v>
      </c>
      <c r="D25" s="15"/>
      <c r="E25" s="15"/>
      <c r="F25" s="15"/>
    </row>
    <row r="26" spans="1:9" ht="15.75" x14ac:dyDescent="0.25">
      <c r="A26" s="227"/>
      <c r="B26" s="229"/>
      <c r="C26" s="23" t="s">
        <v>16</v>
      </c>
      <c r="D26" s="15"/>
      <c r="E26" s="15"/>
      <c r="F26" s="15"/>
    </row>
    <row r="27" spans="1:9" ht="15.75" x14ac:dyDescent="0.25">
      <c r="A27" s="227"/>
      <c r="B27" s="229"/>
      <c r="C27" s="24" t="s">
        <v>93</v>
      </c>
      <c r="D27" s="15"/>
      <c r="E27" s="15"/>
      <c r="F27" s="15"/>
    </row>
    <row r="28" spans="1:9" ht="15.75" x14ac:dyDescent="0.25">
      <c r="A28" s="227"/>
      <c r="B28" s="229"/>
      <c r="C28" s="23" t="s">
        <v>17</v>
      </c>
      <c r="D28" s="15"/>
      <c r="E28" s="15"/>
      <c r="F28" s="15"/>
    </row>
    <row r="29" spans="1:9" ht="15.75" x14ac:dyDescent="0.25">
      <c r="A29" s="227"/>
      <c r="B29" s="230"/>
      <c r="C29" s="23" t="s">
        <v>29</v>
      </c>
      <c r="D29" s="15"/>
      <c r="E29" s="15"/>
      <c r="F29" s="15"/>
    </row>
    <row r="30" spans="1:9" ht="15.75" x14ac:dyDescent="0.25">
      <c r="A30" s="41"/>
      <c r="B30" s="4"/>
      <c r="C30" s="56"/>
      <c r="D30" s="42"/>
      <c r="E30" s="42"/>
      <c r="F30" s="42"/>
    </row>
    <row r="31" spans="1:9" ht="18.75" x14ac:dyDescent="0.3">
      <c r="A31" s="47" t="s">
        <v>5</v>
      </c>
      <c r="B31" s="48"/>
      <c r="C31" s="39"/>
      <c r="D31" s="49"/>
      <c r="F31" s="49"/>
      <c r="I31" s="40"/>
    </row>
    <row r="32" spans="1:9" ht="31.5" x14ac:dyDescent="0.2">
      <c r="A32" s="47"/>
      <c r="B32" s="57" t="s">
        <v>46</v>
      </c>
      <c r="C32" s="50" t="s">
        <v>4</v>
      </c>
      <c r="D32" s="51" t="s">
        <v>2</v>
      </c>
      <c r="F32" s="52" t="s">
        <v>1</v>
      </c>
      <c r="I32" s="40"/>
    </row>
    <row r="33" spans="1:9" ht="18.75" x14ac:dyDescent="0.3">
      <c r="A33" s="38"/>
      <c r="B33" s="46"/>
      <c r="C33" s="39"/>
      <c r="D33" s="40"/>
      <c r="F33" s="40"/>
      <c r="I33" s="40"/>
    </row>
    <row r="34" spans="1:9" ht="18.75" x14ac:dyDescent="0.3">
      <c r="A34" s="47" t="s">
        <v>3</v>
      </c>
      <c r="B34" s="58"/>
      <c r="C34" s="39"/>
      <c r="D34" s="49"/>
      <c r="F34" s="49"/>
      <c r="I34" s="40"/>
    </row>
    <row r="35" spans="1:9" ht="31.5" x14ac:dyDescent="0.2">
      <c r="A35" s="47"/>
      <c r="B35" s="57" t="s">
        <v>46</v>
      </c>
      <c r="C35" s="47"/>
      <c r="D35" s="51" t="s">
        <v>2</v>
      </c>
      <c r="F35" s="52" t="s">
        <v>1</v>
      </c>
      <c r="I35" s="40"/>
    </row>
  </sheetData>
  <mergeCells count="10">
    <mergeCell ref="A4:F4"/>
    <mergeCell ref="A23:A29"/>
    <mergeCell ref="B23:B29"/>
    <mergeCell ref="A6:A7"/>
    <mergeCell ref="B6:B7"/>
    <mergeCell ref="C6:C7"/>
    <mergeCell ref="A9:A15"/>
    <mergeCell ref="B9:B15"/>
    <mergeCell ref="A16:A22"/>
    <mergeCell ref="B16:B22"/>
  </mergeCells>
  <pageMargins left="0.39370078740157483" right="0.39370078740157483" top="0.74803149606299213" bottom="0.39370078740157483" header="0.31496062992125984" footer="0.31496062992125984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25"/>
  <sheetViews>
    <sheetView topLeftCell="A10" workbookViewId="0">
      <selection activeCell="L8" sqref="L8"/>
    </sheetView>
  </sheetViews>
  <sheetFormatPr defaultRowHeight="12.75" x14ac:dyDescent="0.2"/>
  <cols>
    <col min="1" max="1" width="10.5703125" customWidth="1"/>
    <col min="2" max="2" width="9.85546875" customWidth="1"/>
    <col min="3" max="3" width="10.85546875" customWidth="1"/>
    <col min="4" max="4" width="12.140625" customWidth="1"/>
    <col min="5" max="5" width="11.28515625" customWidth="1"/>
    <col min="6" max="6" width="10.42578125" customWidth="1"/>
    <col min="7" max="7" width="10.140625" customWidth="1"/>
  </cols>
  <sheetData>
    <row r="4" spans="1:7" ht="18.75" x14ac:dyDescent="0.3">
      <c r="B4" s="3"/>
      <c r="C4" s="3"/>
      <c r="D4" s="3"/>
      <c r="E4" s="3"/>
      <c r="G4" s="25" t="s">
        <v>110</v>
      </c>
    </row>
    <row r="5" spans="1:7" ht="15.75" x14ac:dyDescent="0.25">
      <c r="A5" s="11"/>
      <c r="B5" s="17"/>
      <c r="C5" s="18"/>
      <c r="D5" s="18"/>
      <c r="E5" s="18"/>
      <c r="F5" s="18"/>
      <c r="G5" s="120"/>
    </row>
    <row r="6" spans="1:7" ht="78.75" x14ac:dyDescent="0.2">
      <c r="A6" s="34" t="s">
        <v>101</v>
      </c>
      <c r="B6" s="34"/>
      <c r="C6" s="34"/>
      <c r="D6" s="34"/>
      <c r="E6" s="34"/>
      <c r="F6" s="34"/>
      <c r="G6" s="34"/>
    </row>
    <row r="7" spans="1:7" ht="3" customHeight="1" x14ac:dyDescent="0.2">
      <c r="A7" s="10"/>
      <c r="B7" s="12"/>
      <c r="C7" s="9"/>
      <c r="D7" s="9"/>
      <c r="E7" s="9"/>
      <c r="F7" s="9"/>
      <c r="G7" s="9"/>
    </row>
    <row r="8" spans="1:7" ht="31.5" x14ac:dyDescent="0.2">
      <c r="A8" s="186" t="s">
        <v>6</v>
      </c>
      <c r="B8" s="186" t="s">
        <v>102</v>
      </c>
      <c r="C8" s="186" t="s">
        <v>103</v>
      </c>
      <c r="D8" s="33" t="s">
        <v>104</v>
      </c>
      <c r="E8" s="33"/>
      <c r="F8" s="33"/>
      <c r="G8" s="186" t="s">
        <v>105</v>
      </c>
    </row>
    <row r="9" spans="1:7" ht="91.5" customHeight="1" x14ac:dyDescent="0.2">
      <c r="A9" s="197"/>
      <c r="B9" s="197"/>
      <c r="C9" s="235"/>
      <c r="D9" s="43" t="s">
        <v>34</v>
      </c>
      <c r="E9" s="43" t="s">
        <v>35</v>
      </c>
      <c r="F9" s="44" t="s">
        <v>36</v>
      </c>
      <c r="G9" s="236"/>
    </row>
    <row r="10" spans="1:7" ht="15.75" x14ac:dyDescent="0.2">
      <c r="A10" s="115">
        <v>1</v>
      </c>
      <c r="B10" s="115">
        <v>2</v>
      </c>
      <c r="C10" s="115">
        <v>3</v>
      </c>
      <c r="D10" s="115">
        <v>4</v>
      </c>
      <c r="E10" s="115">
        <v>5</v>
      </c>
      <c r="F10" s="115">
        <v>6</v>
      </c>
      <c r="G10" s="115">
        <v>7</v>
      </c>
    </row>
    <row r="11" spans="1:7" ht="15.75" x14ac:dyDescent="0.2">
      <c r="A11" s="36"/>
      <c r="B11" s="237" t="s">
        <v>31</v>
      </c>
      <c r="C11" s="238"/>
      <c r="D11" s="238"/>
      <c r="E11" s="238"/>
      <c r="F11" s="238"/>
      <c r="G11" s="239"/>
    </row>
    <row r="12" spans="1:7" ht="15.75" x14ac:dyDescent="0.2">
      <c r="A12" s="76"/>
      <c r="B12" s="225" t="s">
        <v>12</v>
      </c>
      <c r="C12" s="234"/>
      <c r="D12" s="234"/>
      <c r="E12" s="234"/>
      <c r="F12" s="234"/>
      <c r="G12" s="226"/>
    </row>
    <row r="13" spans="1:7" ht="15.75" x14ac:dyDescent="0.2">
      <c r="A13" s="76"/>
      <c r="B13" s="225" t="s">
        <v>47</v>
      </c>
      <c r="C13" s="234"/>
      <c r="D13" s="234"/>
      <c r="E13" s="234"/>
      <c r="F13" s="234"/>
      <c r="G13" s="226"/>
    </row>
    <row r="14" spans="1:7" ht="15.75" x14ac:dyDescent="0.2">
      <c r="A14" s="76" t="s">
        <v>10</v>
      </c>
      <c r="B14" s="118"/>
      <c r="C14" s="117"/>
      <c r="D14" s="116"/>
      <c r="E14" s="117"/>
      <c r="F14" s="117"/>
      <c r="G14" s="119"/>
    </row>
    <row r="15" spans="1:7" ht="15.75" x14ac:dyDescent="0.2">
      <c r="A15" s="76"/>
      <c r="B15" s="225" t="s">
        <v>19</v>
      </c>
      <c r="C15" s="234"/>
      <c r="D15" s="234"/>
      <c r="E15" s="234"/>
      <c r="F15" s="234"/>
      <c r="G15" s="226"/>
    </row>
    <row r="16" spans="1:7" ht="15.75" x14ac:dyDescent="0.2">
      <c r="A16" s="76"/>
      <c r="B16" s="237" t="s">
        <v>40</v>
      </c>
      <c r="C16" s="238"/>
      <c r="D16" s="238"/>
      <c r="E16" s="238"/>
      <c r="F16" s="238"/>
      <c r="G16" s="239"/>
    </row>
    <row r="17" spans="1:7" ht="15.75" x14ac:dyDescent="0.2">
      <c r="A17" s="76"/>
      <c r="B17" s="225" t="s">
        <v>13</v>
      </c>
      <c r="C17" s="234"/>
      <c r="D17" s="234"/>
      <c r="E17" s="234"/>
      <c r="F17" s="234"/>
      <c r="G17" s="226"/>
    </row>
    <row r="18" spans="1:7" ht="15.75" x14ac:dyDescent="0.2">
      <c r="A18" s="76"/>
      <c r="B18" s="225" t="s">
        <v>48</v>
      </c>
      <c r="C18" s="234"/>
      <c r="D18" s="234"/>
      <c r="E18" s="234"/>
      <c r="F18" s="234"/>
      <c r="G18" s="226"/>
    </row>
    <row r="19" spans="1:7" ht="15.75" x14ac:dyDescent="0.2">
      <c r="A19" s="76" t="s">
        <v>10</v>
      </c>
      <c r="B19" s="118"/>
      <c r="C19" s="117"/>
      <c r="D19" s="116"/>
      <c r="E19" s="117"/>
      <c r="F19" s="117"/>
      <c r="G19" s="119"/>
    </row>
    <row r="20" spans="1:7" ht="15.75" x14ac:dyDescent="0.2">
      <c r="A20" s="36"/>
      <c r="B20" s="225" t="s">
        <v>19</v>
      </c>
      <c r="C20" s="234"/>
      <c r="D20" s="234"/>
      <c r="E20" s="234"/>
      <c r="F20" s="234"/>
      <c r="G20" s="226"/>
    </row>
    <row r="22" spans="1:7" ht="18" x14ac:dyDescent="0.25">
      <c r="A22" s="202" t="s">
        <v>106</v>
      </c>
      <c r="B22" s="202"/>
      <c r="C22" s="202"/>
      <c r="D22" s="202"/>
      <c r="E22" s="202"/>
      <c r="F22" s="202"/>
      <c r="G22" s="202"/>
    </row>
    <row r="23" spans="1:7" ht="18" x14ac:dyDescent="0.25">
      <c r="A23" s="202" t="s">
        <v>107</v>
      </c>
      <c r="B23" s="202"/>
      <c r="C23" s="202"/>
      <c r="D23" s="202"/>
      <c r="E23" s="202"/>
      <c r="F23" s="202"/>
      <c r="G23" s="202"/>
    </row>
    <row r="24" spans="1:7" ht="18" x14ac:dyDescent="0.25">
      <c r="A24" s="240" t="s">
        <v>108</v>
      </c>
      <c r="B24" s="240"/>
      <c r="C24" s="240"/>
      <c r="D24" s="240"/>
      <c r="E24" s="240"/>
      <c r="F24" s="240"/>
      <c r="G24" s="240"/>
    </row>
    <row r="25" spans="1:7" ht="15" x14ac:dyDescent="0.2">
      <c r="A25" s="241" t="s">
        <v>109</v>
      </c>
      <c r="B25" s="241"/>
      <c r="C25" s="241"/>
      <c r="D25" s="241"/>
      <c r="E25" s="241"/>
      <c r="F25" s="241"/>
      <c r="G25" s="241"/>
    </row>
  </sheetData>
  <mergeCells count="16">
    <mergeCell ref="A22:G22"/>
    <mergeCell ref="A23:G23"/>
    <mergeCell ref="A24:G24"/>
    <mergeCell ref="A25:G25"/>
    <mergeCell ref="B13:G13"/>
    <mergeCell ref="B15:G15"/>
    <mergeCell ref="B16:G16"/>
    <mergeCell ref="B17:G17"/>
    <mergeCell ref="B18:G18"/>
    <mergeCell ref="B20:G20"/>
    <mergeCell ref="B12:G12"/>
    <mergeCell ref="A8:A9"/>
    <mergeCell ref="B8:B9"/>
    <mergeCell ref="C8:C9"/>
    <mergeCell ref="G8:G9"/>
    <mergeCell ref="B11:G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приложение1</vt:lpstr>
      <vt:lpstr>приложение2</vt:lpstr>
      <vt:lpstr>приложение 3</vt:lpstr>
      <vt:lpstr>приложение 4</vt:lpstr>
      <vt:lpstr>приложение5</vt:lpstr>
      <vt:lpstr>приложение 8</vt:lpstr>
      <vt:lpstr>приложение 6</vt:lpstr>
      <vt:lpstr>приложение 7</vt:lpstr>
      <vt:lpstr>Приложение9</vt:lpstr>
      <vt:lpstr>'приложение 3'!Заголовки_для_печати</vt:lpstr>
      <vt:lpstr>'приложение 4'!Заголовки_для_печати</vt:lpstr>
      <vt:lpstr>'приложение 6'!Заголовки_для_печати</vt:lpstr>
      <vt:lpstr>'приложение 7'!Заголовки_для_печати</vt:lpstr>
      <vt:lpstr>'приложение 8'!Заголовки_для_печати</vt:lpstr>
      <vt:lpstr>приложение2!Заголовки_для_печати</vt:lpstr>
      <vt:lpstr>приложение5!Заголовки_для_печати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2013-12-12T07:31:28Z</cp:lastPrinted>
  <dcterms:created xsi:type="dcterms:W3CDTF">2005-05-11T09:34:44Z</dcterms:created>
  <dcterms:modified xsi:type="dcterms:W3CDTF">2013-12-26T13:53:18Z</dcterms:modified>
</cp:coreProperties>
</file>